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BCC85FE5-31CE-41CC-832B-5780C2DFB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<sst xmlns="http://schemas.openxmlformats.org/spreadsheetml/2006/main" count="80" uniqueCount="22">
  <si>
    <t>Position des autres sociétés financières vis-à-vis de l'Administration Centrale</t>
  </si>
  <si>
    <t>Encours en MDH</t>
  </si>
  <si>
    <t>Créances des ASF sur l'Administration Centrale</t>
  </si>
  <si>
    <t>Titres émis par l'AC et détenus par les autres sociétés financières</t>
  </si>
  <si>
    <t>Caisse de Dépôts et de Gestion</t>
  </si>
  <si>
    <t>OPCVM autres que monétaires</t>
  </si>
  <si>
    <t>OPCVM obligations</t>
  </si>
  <si>
    <t>ND</t>
  </si>
  <si>
    <t>OPCVM diversifié</t>
  </si>
  <si>
    <t>Entreprises d'assurances et de réassurance</t>
  </si>
  <si>
    <t>Caisses de retraite1</t>
  </si>
  <si>
    <t>Autres créances 2</t>
  </si>
  <si>
    <t xml:space="preserve">Caisse de Dépôts et de Gestion </t>
  </si>
  <si>
    <t>Sociétés de financement</t>
  </si>
  <si>
    <t>Banques off-shores</t>
  </si>
  <si>
    <t xml:space="preserve"> Engagements des ASF envers l'Administration Centrale </t>
  </si>
  <si>
    <t>Dépôt auprés de Caisse de Dépôts et de Gestion</t>
  </si>
  <si>
    <t>Autres engagements3</t>
  </si>
  <si>
    <t xml:space="preserve">Entreprises d'assurances et de réassurance </t>
  </si>
  <si>
    <t xml:space="preserve">(1) Celles relevant du secteur financier, à savoir, la CIMR et la CNRA </t>
  </si>
  <si>
    <t>(2) Sommes dues par l'Etat au titre notamment des acomptes sur impôts sur les résultats et de la TVA récupérables</t>
  </si>
  <si>
    <t>(3) Sommes dues à  l'Etat, ainsi qu'au fonds de solidarité des 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</si>
</sst>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[$-40C]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21"/>
      <name val="Times New Roman"/>
      <family val="1"/>
    </font>
    <font>
      <sz val="11"/>
      <color indexed="21"/>
      <name val="Times New Roman"/>
      <family val="1"/>
    </font>
    <font>
      <b/>
      <sz val="11"/>
      <color indexed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57"/>
      </bottom>
      <diagonal/>
    </border>
    <border>
      <left/>
      <right/>
      <top style="thin">
        <color indexed="21"/>
      </top>
      <bottom/>
      <diagonal/>
    </border>
    <border>
      <left/>
      <right/>
      <top style="thin">
        <color indexed="57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165" fontId="2" fillId="0" borderId="1" xfId="0" applyNumberFormat="1" applyFont="1" applyBorder="1" applyAlignment="1">
      <alignment wrapText="1"/>
    </xf>
    <xf numFmtId="165" fontId="4" fillId="0" borderId="0" xfId="2" applyNumberFormat="1" applyFont="1" applyFill="1" applyBorder="1" applyAlignment="1">
      <alignment horizontal="left" vertical="center" wrapText="1"/>
    </xf>
    <xf numFmtId="166" fontId="5" fillId="0" borderId="0" xfId="0" applyNumberFormat="1" applyFont="1"/>
    <xf numFmtId="165" fontId="6" fillId="0" borderId="0" xfId="0" applyNumberFormat="1" applyFont="1" applyAlignment="1">
      <alignment vertical="center" wrapText="1"/>
    </xf>
    <xf numFmtId="166" fontId="7" fillId="0" borderId="2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165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horizontal="right"/>
    </xf>
    <xf numFmtId="0" fontId="4" fillId="0" borderId="0" xfId="0" applyFont="1"/>
    <xf numFmtId="165" fontId="8" fillId="0" borderId="0" xfId="0" applyNumberFormat="1" applyFont="1" applyAlignment="1">
      <alignment horizontal="left" wrapText="1" indent="1"/>
    </xf>
    <xf numFmtId="3" fontId="4" fillId="0" borderId="0" xfId="0" applyNumberFormat="1" applyFont="1" applyAlignment="1">
      <alignment horizontal="left" indent="4"/>
    </xf>
    <xf numFmtId="3" fontId="4" fillId="0" borderId="0" xfId="1" applyNumberFormat="1" applyFont="1" applyFill="1"/>
    <xf numFmtId="3" fontId="4" fillId="0" borderId="0" xfId="0" applyNumberFormat="1" applyFont="1" applyAlignment="1">
      <alignment horizontal="left" indent="7"/>
    </xf>
    <xf numFmtId="3" fontId="4" fillId="0" borderId="0" xfId="1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left" indent="6"/>
    </xf>
    <xf numFmtId="3" fontId="4" fillId="0" borderId="0" xfId="0" applyNumberFormat="1" applyFont="1" applyAlignment="1">
      <alignment horizontal="left" wrapText="1" indent="6"/>
    </xf>
    <xf numFmtId="3" fontId="4" fillId="0" borderId="3" xfId="1" applyNumberFormat="1" applyFont="1" applyFill="1" applyBorder="1"/>
    <xf numFmtId="3" fontId="11" fillId="0" borderId="4" xfId="2" applyNumberFormat="1" applyFont="1" applyFill="1" applyBorder="1" applyAlignment="1">
      <alignment wrapText="1"/>
    </xf>
    <xf numFmtId="3" fontId="0" fillId="0" borderId="0" xfId="0" applyNumberFormat="1"/>
    <xf numFmtId="3" fontId="0" fillId="0" borderId="5" xfId="0" applyNumberFormat="1" applyBorder="1"/>
    <xf numFmtId="165" fontId="11" fillId="0" borderId="0" xfId="2" applyNumberFormat="1" applyFont="1" applyFill="1" applyBorder="1" applyAlignment="1">
      <alignment wrapText="1"/>
    </xf>
    <xf numFmtId="165" fontId="0" fillId="0" borderId="0" xfId="0" applyNumberFormat="1"/>
  </cellXfs>
  <cellStyles count="3">
    <cellStyle name="?_x001d_?½_x000c_'ÿ-_x000a_ ÿU_x0001_?_x0005_ˆ_x0008__x0007__x0001__x0001_" xfId="2" xr:uid="{00000000-0005-0000-0000-000000000000}"/>
    <cellStyle name="Milliers" xfId="1" builtinId="3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"/>
  <sheetViews>
    <sheetView tabSelected="1" topLeftCell="BG1" workbookViewId="0">
      <selection activeCell="BJ14" sqref="BJ14"/>
    </sheetView>
  </sheetViews>
  <sheetFormatPr baseColWidth="10" defaultColWidth="7.1796875" defaultRowHeight="14.5" x14ac:dyDescent="0.35"/>
  <cols>
    <col min="1" max="1" width="62.7265625" customWidth="1"/>
    <col min="2" max="26" width="15.453125" customWidth="1"/>
    <col min="27" max="72" width="15.54296875" customWidth="1"/>
    <col min="73" max="75" width="11.54296875" customWidth="1"/>
  </cols>
  <sheetData>
    <row r="1" spans="1:75" ht="3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5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5" x14ac:dyDescent="0.35">
      <c r="A3" s="4"/>
      <c r="B3" s="5">
        <v>39417</v>
      </c>
      <c r="C3" s="5">
        <v>39534</v>
      </c>
      <c r="D3" s="5">
        <v>39627</v>
      </c>
      <c r="E3" s="5">
        <v>39720</v>
      </c>
      <c r="F3" s="5">
        <v>39783</v>
      </c>
      <c r="G3" s="5">
        <v>39899</v>
      </c>
      <c r="H3" s="5">
        <v>39992</v>
      </c>
      <c r="I3" s="5">
        <v>40086</v>
      </c>
      <c r="J3" s="5">
        <v>40148</v>
      </c>
      <c r="K3" s="5">
        <v>40264</v>
      </c>
      <c r="L3" s="5">
        <v>40357</v>
      </c>
      <c r="M3" s="5">
        <v>40450</v>
      </c>
      <c r="N3" s="5">
        <v>40542</v>
      </c>
      <c r="O3" s="5">
        <v>40629</v>
      </c>
      <c r="P3" s="5">
        <v>40722</v>
      </c>
      <c r="Q3" s="5">
        <v>40815</v>
      </c>
      <c r="R3" s="5">
        <v>40878</v>
      </c>
      <c r="S3" s="5">
        <v>40969</v>
      </c>
      <c r="T3" s="5">
        <v>41061</v>
      </c>
      <c r="U3" s="5">
        <v>41182</v>
      </c>
      <c r="V3" s="5">
        <v>41273</v>
      </c>
      <c r="W3" s="5">
        <v>41363</v>
      </c>
      <c r="X3" s="5">
        <v>41455</v>
      </c>
      <c r="Y3" s="5">
        <v>41547</v>
      </c>
      <c r="Z3" s="5">
        <v>41639</v>
      </c>
      <c r="AA3" s="5">
        <v>41729</v>
      </c>
      <c r="AB3" s="5">
        <v>41820</v>
      </c>
      <c r="AC3" s="5">
        <v>41912</v>
      </c>
      <c r="AD3" s="5">
        <v>42004</v>
      </c>
      <c r="AE3" s="5">
        <v>42094</v>
      </c>
      <c r="AF3" s="5">
        <v>42156</v>
      </c>
      <c r="AG3" s="5">
        <v>42249</v>
      </c>
      <c r="AH3" s="5">
        <v>42341</v>
      </c>
      <c r="AI3" s="5">
        <v>42430</v>
      </c>
      <c r="AJ3" s="5">
        <v>42523</v>
      </c>
      <c r="AK3" s="5">
        <v>42616</v>
      </c>
      <c r="AL3" s="5">
        <v>42709</v>
      </c>
      <c r="AM3" s="5">
        <v>42802</v>
      </c>
      <c r="AN3" s="5">
        <v>42895</v>
      </c>
      <c r="AO3" s="5">
        <v>42988</v>
      </c>
      <c r="AP3" s="5">
        <v>43080</v>
      </c>
      <c r="AQ3" s="5">
        <v>43172</v>
      </c>
      <c r="AR3" s="5">
        <v>43264</v>
      </c>
      <c r="AS3" s="5">
        <v>43356</v>
      </c>
      <c r="AT3" s="5">
        <v>43447</v>
      </c>
      <c r="AU3" s="5">
        <v>43537</v>
      </c>
      <c r="AV3" s="5">
        <v>43629</v>
      </c>
      <c r="AW3" s="5">
        <v>43722</v>
      </c>
      <c r="AX3" s="5">
        <v>43830</v>
      </c>
      <c r="AY3" s="5">
        <v>43921</v>
      </c>
      <c r="AZ3" s="5">
        <v>44012</v>
      </c>
      <c r="BA3" s="5">
        <v>44104</v>
      </c>
      <c r="BB3" s="5">
        <v>44196</v>
      </c>
      <c r="BC3" s="5">
        <v>44286</v>
      </c>
      <c r="BD3" s="5">
        <v>44377</v>
      </c>
      <c r="BE3" s="5">
        <v>44469</v>
      </c>
      <c r="BF3" s="5">
        <v>44561</v>
      </c>
      <c r="BG3" s="5">
        <v>44621</v>
      </c>
      <c r="BH3" s="5">
        <v>44714</v>
      </c>
      <c r="BI3" s="5">
        <v>44807</v>
      </c>
      <c r="BJ3" s="5">
        <v>44900</v>
      </c>
      <c r="BK3" s="5">
        <v>44991</v>
      </c>
      <c r="BL3" s="5">
        <v>45084</v>
      </c>
      <c r="BM3" s="5">
        <v>45177</v>
      </c>
      <c r="BN3" s="5">
        <v>45269</v>
      </c>
      <c r="BO3" s="5">
        <v>45361</v>
      </c>
      <c r="BP3" s="5">
        <v>45453</v>
      </c>
      <c r="BQ3" s="5">
        <v>45545</v>
      </c>
      <c r="BR3" s="5">
        <v>45637</v>
      </c>
      <c r="BS3" s="5">
        <v>45729</v>
      </c>
      <c r="BT3" s="5">
        <v>45821</v>
      </c>
      <c r="BU3" s="5">
        <v>45913</v>
      </c>
      <c r="BV3" s="5">
        <v>46005</v>
      </c>
      <c r="BW3" s="5">
        <v>46097</v>
      </c>
    </row>
    <row r="4" spans="1:75" s="8" customFormat="1" ht="14" x14ac:dyDescent="0.3">
      <c r="A4" s="6" t="s">
        <v>2</v>
      </c>
      <c r="B4" s="7">
        <v>77413.671694330478</v>
      </c>
      <c r="C4" s="7">
        <v>74864.798629831203</v>
      </c>
      <c r="D4" s="7">
        <v>79069.909517724765</v>
      </c>
      <c r="E4" s="7">
        <v>73086.72783151464</v>
      </c>
      <c r="F4" s="7">
        <v>78163.890031505362</v>
      </c>
      <c r="G4" s="7">
        <v>79634.903855398879</v>
      </c>
      <c r="H4" s="7">
        <v>81256.57461425697</v>
      </c>
      <c r="I4" s="7">
        <v>77626.689031315807</v>
      </c>
      <c r="J4" s="7">
        <v>89017.403486075593</v>
      </c>
      <c r="K4" s="7">
        <v>101824.74633010299</v>
      </c>
      <c r="L4" s="7">
        <v>99515.905705219411</v>
      </c>
      <c r="M4" s="7">
        <v>101573.67547473784</v>
      </c>
      <c r="N4" s="7">
        <v>105277.05270374035</v>
      </c>
      <c r="O4" s="7">
        <v>106853.73020516033</v>
      </c>
      <c r="P4" s="7">
        <v>102273.68699659729</v>
      </c>
      <c r="Q4" s="7">
        <v>100566.70721077594</v>
      </c>
      <c r="R4" s="7">
        <v>115266.62005764853</v>
      </c>
      <c r="S4" s="7">
        <v>122585.15102289757</v>
      </c>
      <c r="T4" s="7">
        <v>121448.723978797</v>
      </c>
      <c r="U4" s="7">
        <v>120229.31378601228</v>
      </c>
      <c r="V4" s="7">
        <v>129894.75011102291</v>
      </c>
      <c r="W4" s="7">
        <v>130432.37951353643</v>
      </c>
      <c r="X4" s="7">
        <v>138254.07921953753</v>
      </c>
      <c r="Y4" s="7">
        <v>133679.56643129673</v>
      </c>
      <c r="Z4" s="7">
        <v>147739.78888774337</v>
      </c>
      <c r="AA4" s="7">
        <v>162981.85187303703</v>
      </c>
      <c r="AB4" s="7">
        <v>164062.64264813176</v>
      </c>
      <c r="AC4" s="7">
        <v>161805.81546247372</v>
      </c>
      <c r="AD4" s="7">
        <v>177326.74611788147</v>
      </c>
      <c r="AE4" s="7">
        <v>186691.94705017409</v>
      </c>
      <c r="AF4" s="7">
        <v>183576.14653938683</v>
      </c>
      <c r="AG4" s="7">
        <v>192303.38980294409</v>
      </c>
      <c r="AH4" s="7">
        <v>205471.8190449134</v>
      </c>
      <c r="AI4" s="7">
        <v>228653.19505695446</v>
      </c>
      <c r="AJ4" s="7">
        <v>233690.6656646388</v>
      </c>
      <c r="AK4" s="7">
        <v>228741.36785878177</v>
      </c>
      <c r="AL4" s="7">
        <v>243115.96012542423</v>
      </c>
      <c r="AM4" s="7">
        <v>252064.9912949916</v>
      </c>
      <c r="AN4" s="7">
        <v>242435.62105864036</v>
      </c>
      <c r="AO4" s="7">
        <v>246688.46787042514</v>
      </c>
      <c r="AP4" s="7">
        <v>259549.18556322489</v>
      </c>
      <c r="AQ4" s="7">
        <v>268798.52866873826</v>
      </c>
      <c r="AR4" s="7">
        <v>266949.77987338474</v>
      </c>
      <c r="AS4" s="7">
        <v>272845.70362105814</v>
      </c>
      <c r="AT4" s="7">
        <v>284515.12588319782</v>
      </c>
      <c r="AU4" s="7">
        <v>303790.15352414385</v>
      </c>
      <c r="AV4" s="7">
        <v>298308.0703640646</v>
      </c>
      <c r="AW4" s="7">
        <v>304154.5163663858</v>
      </c>
      <c r="AX4" s="7">
        <v>306317.23475775844</v>
      </c>
      <c r="AY4" s="7">
        <v>321345.43894193444</v>
      </c>
      <c r="AZ4" s="7">
        <v>323674.25043951342</v>
      </c>
      <c r="BA4" s="7">
        <v>322542.10636284715</v>
      </c>
      <c r="BB4" s="7">
        <v>333762.02335323178</v>
      </c>
      <c r="BC4" s="7">
        <v>355414.20433931408</v>
      </c>
      <c r="BD4" s="7">
        <v>350462.90087387641</v>
      </c>
      <c r="BE4" s="7">
        <v>354767.81257930509</v>
      </c>
      <c r="BF4" s="7">
        <v>364500.43349304708</v>
      </c>
      <c r="BG4" s="7">
        <v>361298.03898868477</v>
      </c>
      <c r="BH4" s="7">
        <v>357876.31251624803</v>
      </c>
      <c r="BI4" s="7">
        <v>345600.30617503583</v>
      </c>
      <c r="BJ4" s="7">
        <v>331698.50794008287</v>
      </c>
      <c r="BK4" s="7">
        <v>323877.8694127801</v>
      </c>
      <c r="BL4" s="7">
        <v>330660.58874115971</v>
      </c>
      <c r="BM4" s="7">
        <v>345694.4155437692</v>
      </c>
      <c r="BN4" s="7">
        <v>357798.25257089402</v>
      </c>
      <c r="BO4" s="7">
        <v>378970.91522492334</v>
      </c>
      <c r="BP4" s="7">
        <v>376751.70219669444</v>
      </c>
      <c r="BQ4" s="7">
        <v>402389.11692117777</v>
      </c>
      <c r="BR4" s="7">
        <v>411273.76267512946</v>
      </c>
      <c r="BS4" s="7">
        <v>437800.1405258078</v>
      </c>
      <c r="BT4" s="7">
        <v>434144.46719868417</v>
      </c>
      <c r="BU4" s="7">
        <v>450661.63224342471</v>
      </c>
      <c r="BV4" s="7">
        <v>463657.65402394225</v>
      </c>
      <c r="BW4" s="7">
        <v>454713.758018033</v>
      </c>
    </row>
    <row r="5" spans="1:75" s="11" customFormat="1" ht="14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</row>
    <row r="6" spans="1:75" s="8" customFormat="1" ht="14" x14ac:dyDescent="0.3">
      <c r="A6" s="12" t="s">
        <v>3</v>
      </c>
      <c r="B6" s="7">
        <v>73380.413694330477</v>
      </c>
      <c r="C6" s="7">
        <v>71439.453629831201</v>
      </c>
      <c r="D6" s="7">
        <v>75171.517517724758</v>
      </c>
      <c r="E6" s="7">
        <v>69195.06883151464</v>
      </c>
      <c r="F6" s="7">
        <v>72816.965031505373</v>
      </c>
      <c r="G6" s="7">
        <v>75792.705855398875</v>
      </c>
      <c r="H6" s="7">
        <v>77870.084614256979</v>
      </c>
      <c r="I6" s="7">
        <v>73529.438031315804</v>
      </c>
      <c r="J6" s="7">
        <v>83908.800722785585</v>
      </c>
      <c r="K6" s="7">
        <v>97025.412686187992</v>
      </c>
      <c r="L6" s="7">
        <v>94255.056180679414</v>
      </c>
      <c r="M6" s="7">
        <v>96554.238051997847</v>
      </c>
      <c r="N6" s="7">
        <v>100903.10438280036</v>
      </c>
      <c r="O6" s="7">
        <v>102805.60284360108</v>
      </c>
      <c r="P6" s="7">
        <v>98559.888264387351</v>
      </c>
      <c r="Q6" s="7">
        <v>96744.544194214395</v>
      </c>
      <c r="R6" s="7">
        <v>110296.08337842827</v>
      </c>
      <c r="S6" s="7">
        <v>117795.04487082349</v>
      </c>
      <c r="T6" s="7">
        <v>117671.96097545899</v>
      </c>
      <c r="U6" s="7">
        <v>116126.74327957506</v>
      </c>
      <c r="V6" s="7">
        <v>125301.8558082751</v>
      </c>
      <c r="W6" s="7">
        <v>125747.58708287012</v>
      </c>
      <c r="X6" s="7">
        <v>133718.12573216032</v>
      </c>
      <c r="Y6" s="7">
        <v>129326.51561939488</v>
      </c>
      <c r="Z6" s="7">
        <v>142813.29313512336</v>
      </c>
      <c r="AA6" s="7">
        <v>158784.15311114702</v>
      </c>
      <c r="AB6" s="7">
        <v>160162.21287698176</v>
      </c>
      <c r="AC6" s="7">
        <v>157069.24176564874</v>
      </c>
      <c r="AD6" s="7">
        <v>172025.52767745146</v>
      </c>
      <c r="AE6" s="7">
        <v>181872.24340866407</v>
      </c>
      <c r="AF6" s="7">
        <v>179365.4345147268</v>
      </c>
      <c r="AG6" s="7">
        <v>187735.02497180409</v>
      </c>
      <c r="AH6" s="7">
        <v>200615.1154072934</v>
      </c>
      <c r="AI6" s="7">
        <v>223580.54995186944</v>
      </c>
      <c r="AJ6" s="7">
        <v>228601.1000407988</v>
      </c>
      <c r="AK6" s="7">
        <v>222829.79282700675</v>
      </c>
      <c r="AL6" s="7">
        <v>236612.2251080542</v>
      </c>
      <c r="AM6" s="7">
        <v>245621.8847960266</v>
      </c>
      <c r="AN6" s="7">
        <v>236146.35562065034</v>
      </c>
      <c r="AO6" s="7">
        <v>239942.34092245868</v>
      </c>
      <c r="AP6" s="7">
        <v>252341.1208126549</v>
      </c>
      <c r="AQ6" s="7">
        <v>261555.51165248326</v>
      </c>
      <c r="AR6" s="7">
        <v>259811.81009841475</v>
      </c>
      <c r="AS6" s="7">
        <v>265329.84251280816</v>
      </c>
      <c r="AT6" s="7">
        <v>276898.39072020783</v>
      </c>
      <c r="AU6" s="7">
        <v>296521.16051168385</v>
      </c>
      <c r="AV6" s="7">
        <v>291331.9794583646</v>
      </c>
      <c r="AW6" s="7">
        <v>296812.57553792075</v>
      </c>
      <c r="AX6" s="7">
        <v>298378.63700652844</v>
      </c>
      <c r="AY6" s="7">
        <v>313494.49272624287</v>
      </c>
      <c r="AZ6" s="7">
        <v>316284.66775936034</v>
      </c>
      <c r="BA6" s="7">
        <v>314094.92842627061</v>
      </c>
      <c r="BB6" s="7">
        <v>324802.03316023177</v>
      </c>
      <c r="BC6" s="7">
        <v>347380.89268558164</v>
      </c>
      <c r="BD6" s="7">
        <v>342394.2117594115</v>
      </c>
      <c r="BE6" s="7">
        <v>346656.0740468491</v>
      </c>
      <c r="BF6" s="7">
        <v>355692.81754408148</v>
      </c>
      <c r="BG6" s="7">
        <v>352780.98150926549</v>
      </c>
      <c r="BH6" s="7">
        <v>349470.2015063751</v>
      </c>
      <c r="BI6" s="7">
        <v>336357.99588504434</v>
      </c>
      <c r="BJ6" s="7">
        <v>322229.24036997289</v>
      </c>
      <c r="BK6" s="7">
        <v>314529.5353478727</v>
      </c>
      <c r="BL6" s="7">
        <v>322248.40618145483</v>
      </c>
      <c r="BM6" s="7">
        <v>336370.12213348423</v>
      </c>
      <c r="BN6" s="7">
        <v>347830.59731002903</v>
      </c>
      <c r="BO6" s="7">
        <v>368990.72791443113</v>
      </c>
      <c r="BP6" s="7">
        <v>362632.51880839997</v>
      </c>
      <c r="BQ6" s="7">
        <v>392218.93571452552</v>
      </c>
      <c r="BR6" s="7">
        <v>399932.30365011946</v>
      </c>
      <c r="BS6" s="7">
        <v>426791.99285349069</v>
      </c>
      <c r="BT6" s="7">
        <v>424074.40387905994</v>
      </c>
      <c r="BU6" s="7">
        <v>439311.20401638758</v>
      </c>
      <c r="BV6" s="7">
        <v>451776.62688949221</v>
      </c>
      <c r="BW6" s="7">
        <v>439998.99250073679</v>
      </c>
    </row>
    <row r="7" spans="1:75" s="11" customFormat="1" ht="14" x14ac:dyDescent="0.3">
      <c r="A7" s="13" t="s">
        <v>4</v>
      </c>
      <c r="B7" s="14">
        <v>26348.3692440249</v>
      </c>
      <c r="C7" s="14">
        <v>26938.779077013463</v>
      </c>
      <c r="D7" s="14">
        <v>26654.756077842452</v>
      </c>
      <c r="E7" s="14">
        <v>25902.683549942947</v>
      </c>
      <c r="F7" s="14">
        <v>24817.100333559021</v>
      </c>
      <c r="G7" s="14">
        <v>24594.681264919098</v>
      </c>
      <c r="H7" s="14">
        <v>24904.489908147345</v>
      </c>
      <c r="I7" s="14">
        <v>22952.068256075207</v>
      </c>
      <c r="J7" s="14">
        <v>21160.955954920351</v>
      </c>
      <c r="K7" s="14">
        <v>20754.113845270258</v>
      </c>
      <c r="L7" s="14">
        <v>21465.755622710065</v>
      </c>
      <c r="M7" s="14">
        <v>22042.488013550024</v>
      </c>
      <c r="N7" s="14">
        <v>23640.164030077543</v>
      </c>
      <c r="O7" s="14">
        <v>23404.180974020779</v>
      </c>
      <c r="P7" s="14">
        <v>24626.984080539023</v>
      </c>
      <c r="Q7" s="14">
        <v>24803.981153099754</v>
      </c>
      <c r="R7" s="14">
        <v>25405.43874540694</v>
      </c>
      <c r="S7" s="14">
        <v>24811.307251530099</v>
      </c>
      <c r="T7" s="14">
        <v>25565.561190732526</v>
      </c>
      <c r="U7" s="14">
        <v>26639.397547396467</v>
      </c>
      <c r="V7" s="14">
        <v>26894.732681913207</v>
      </c>
      <c r="W7" s="14">
        <v>28261.495577698304</v>
      </c>
      <c r="X7" s="14">
        <v>28497.953866180713</v>
      </c>
      <c r="Y7" s="14">
        <v>28635.263044631276</v>
      </c>
      <c r="Z7" s="14">
        <v>30877.082503813363</v>
      </c>
      <c r="AA7" s="14">
        <v>31568.709178197016</v>
      </c>
      <c r="AB7" s="14">
        <v>30468.872321541799</v>
      </c>
      <c r="AC7" s="14">
        <v>29666.905241459623</v>
      </c>
      <c r="AD7" s="14">
        <v>29600.640066735163</v>
      </c>
      <c r="AE7" s="14">
        <v>28375.473491560682</v>
      </c>
      <c r="AF7" s="14">
        <v>29549.037921866122</v>
      </c>
      <c r="AG7" s="14">
        <v>29969.273136541644</v>
      </c>
      <c r="AH7" s="14">
        <v>30292.561828537695</v>
      </c>
      <c r="AI7" s="14">
        <v>30856.898604904825</v>
      </c>
      <c r="AJ7" s="14">
        <v>29883.040833359744</v>
      </c>
      <c r="AK7" s="14">
        <v>28739.094346403748</v>
      </c>
      <c r="AL7" s="14">
        <v>28715.713669260564</v>
      </c>
      <c r="AM7" s="14">
        <v>28464.569864745652</v>
      </c>
      <c r="AN7" s="14">
        <v>28675.133569622758</v>
      </c>
      <c r="AO7" s="14">
        <v>28600.341537065251</v>
      </c>
      <c r="AP7" s="14">
        <v>33762.497852583809</v>
      </c>
      <c r="AQ7" s="14">
        <v>30024.525464103212</v>
      </c>
      <c r="AR7" s="14">
        <v>30789.74368776548</v>
      </c>
      <c r="AS7" s="14">
        <v>34186.049293543932</v>
      </c>
      <c r="AT7" s="14">
        <v>35947.460999039009</v>
      </c>
      <c r="AU7" s="14">
        <v>39484.078591527286</v>
      </c>
      <c r="AV7" s="14">
        <v>40827.426361503698</v>
      </c>
      <c r="AW7" s="14">
        <v>42975.794100056941</v>
      </c>
      <c r="AX7" s="14">
        <v>48255.85013107695</v>
      </c>
      <c r="AY7" s="14">
        <v>46064.247766461194</v>
      </c>
      <c r="AZ7" s="14">
        <v>45259.126210163209</v>
      </c>
      <c r="BA7" s="14">
        <v>44671.83925144688</v>
      </c>
      <c r="BB7" s="14">
        <v>45360.2039838235</v>
      </c>
      <c r="BC7" s="14">
        <v>45371.866861865405</v>
      </c>
      <c r="BD7" s="14">
        <v>41676.881388700902</v>
      </c>
      <c r="BE7" s="14">
        <v>45734.759846711582</v>
      </c>
      <c r="BF7" s="14">
        <v>47100.924824422793</v>
      </c>
      <c r="BG7" s="14">
        <v>44567.539852592439</v>
      </c>
      <c r="BH7" s="14">
        <v>49246.707148664929</v>
      </c>
      <c r="BI7" s="14">
        <v>50867.427070045</v>
      </c>
      <c r="BJ7" s="14">
        <v>51650.705181929072</v>
      </c>
      <c r="BK7" s="14">
        <v>52874.308580543358</v>
      </c>
      <c r="BL7" s="14">
        <v>50329.449386656663</v>
      </c>
      <c r="BM7" s="14">
        <v>49608.981043479565</v>
      </c>
      <c r="BN7" s="14">
        <v>50239.428264948649</v>
      </c>
      <c r="BO7" s="14">
        <v>56218.146781410658</v>
      </c>
      <c r="BP7" s="14">
        <v>56295.534421308686</v>
      </c>
      <c r="BQ7" s="14">
        <v>57714.314971121486</v>
      </c>
      <c r="BR7" s="14">
        <v>58498.990086310347</v>
      </c>
      <c r="BS7" s="14">
        <v>56702.9175450373</v>
      </c>
      <c r="BT7" s="14">
        <v>61457.450466809678</v>
      </c>
      <c r="BU7" s="14">
        <v>64432.258287686345</v>
      </c>
      <c r="BV7" s="14">
        <v>68327.55524713223</v>
      </c>
      <c r="BW7" s="14">
        <v>67078.012925808303</v>
      </c>
    </row>
    <row r="8" spans="1:75" s="11" customFormat="1" ht="14" x14ac:dyDescent="0.3">
      <c r="A8" s="13" t="s">
        <v>5</v>
      </c>
      <c r="B8" s="14">
        <v>44230.279984325578</v>
      </c>
      <c r="C8" s="14">
        <v>41696.686086837741</v>
      </c>
      <c r="D8" s="14">
        <v>45709.259973902306</v>
      </c>
      <c r="E8" s="14">
        <v>40545.734815591684</v>
      </c>
      <c r="F8" s="14">
        <v>45127.749985846356</v>
      </c>
      <c r="G8" s="14">
        <v>48207.075878379779</v>
      </c>
      <c r="H8" s="14">
        <v>50009.73899400964</v>
      </c>
      <c r="I8" s="14">
        <v>47620.249063140596</v>
      </c>
      <c r="J8" s="14">
        <v>49556.449333346463</v>
      </c>
      <c r="K8" s="14">
        <v>63195.972643429071</v>
      </c>
      <c r="L8" s="14">
        <v>59805.343597510793</v>
      </c>
      <c r="M8" s="14">
        <v>61084.201750175132</v>
      </c>
      <c r="N8" s="14">
        <v>63285.884051115987</v>
      </c>
      <c r="O8" s="14">
        <v>65511.818179663373</v>
      </c>
      <c r="P8" s="14">
        <v>60071.235134457922</v>
      </c>
      <c r="Q8" s="14">
        <v>57899.476854065106</v>
      </c>
      <c r="R8" s="14">
        <v>65076.429787642701</v>
      </c>
      <c r="S8" s="14">
        <v>73141.529234840273</v>
      </c>
      <c r="T8" s="14">
        <v>72153.000913868862</v>
      </c>
      <c r="U8" s="14">
        <v>68870.969270000001</v>
      </c>
      <c r="V8" s="14">
        <v>76513.284604502289</v>
      </c>
      <c r="W8" s="14">
        <v>75170.05619147222</v>
      </c>
      <c r="X8" s="14">
        <v>81778.913929999995</v>
      </c>
      <c r="Y8" s="14">
        <v>77202.647970000005</v>
      </c>
      <c r="Z8" s="14">
        <v>83405.411559999993</v>
      </c>
      <c r="AA8" s="14">
        <v>98513.483920000013</v>
      </c>
      <c r="AB8" s="14">
        <v>101167.22044999999</v>
      </c>
      <c r="AC8" s="14">
        <v>99026.248000000007</v>
      </c>
      <c r="AD8" s="14">
        <v>110992.40730000001</v>
      </c>
      <c r="AE8" s="14">
        <v>123039.5646</v>
      </c>
      <c r="AF8" s="14">
        <v>118000.57851902097</v>
      </c>
      <c r="AG8" s="14">
        <v>125632.02347000003</v>
      </c>
      <c r="AH8" s="14">
        <v>137479.28474736007</v>
      </c>
      <c r="AI8" s="14">
        <v>159842.14936000001</v>
      </c>
      <c r="AJ8" s="14">
        <v>164692.74804941547</v>
      </c>
      <c r="AK8" s="14">
        <v>159890.46953999999</v>
      </c>
      <c r="AL8" s="14">
        <v>172506.84369888649</v>
      </c>
      <c r="AM8" s="14">
        <v>182636.82648872392</v>
      </c>
      <c r="AN8" s="14">
        <v>172707.91819709478</v>
      </c>
      <c r="AO8" s="14">
        <v>177078.14042606449</v>
      </c>
      <c r="AP8" s="14">
        <v>185089.31785235519</v>
      </c>
      <c r="AQ8" s="14">
        <v>197233.55022057996</v>
      </c>
      <c r="AR8" s="14">
        <v>194717.21155156224</v>
      </c>
      <c r="AS8" s="14">
        <v>196496.5772197535</v>
      </c>
      <c r="AT8" s="14">
        <v>206068.32633677119</v>
      </c>
      <c r="AU8" s="14">
        <v>221586.53374291648</v>
      </c>
      <c r="AV8" s="14">
        <v>214643.7002279516</v>
      </c>
      <c r="AW8" s="14">
        <v>215393.50183756306</v>
      </c>
      <c r="AX8" s="14">
        <v>209531.0722292884</v>
      </c>
      <c r="AY8" s="14">
        <v>227778.52920454874</v>
      </c>
      <c r="AZ8" s="14">
        <v>228685.61749414634</v>
      </c>
      <c r="BA8" s="14">
        <v>226919.39479235938</v>
      </c>
      <c r="BB8" s="14">
        <v>237060.70363206134</v>
      </c>
      <c r="BC8" s="14">
        <v>258993.76043465122</v>
      </c>
      <c r="BD8" s="14">
        <v>255085.16928746644</v>
      </c>
      <c r="BE8" s="14">
        <v>254942.33671855502</v>
      </c>
      <c r="BF8" s="14">
        <v>263690.91552321357</v>
      </c>
      <c r="BG8" s="14">
        <v>262696.02414020401</v>
      </c>
      <c r="BH8" s="14">
        <v>253672.23716825154</v>
      </c>
      <c r="BI8" s="14">
        <v>238233.21374494635</v>
      </c>
      <c r="BJ8" s="14">
        <v>223654.7104290181</v>
      </c>
      <c r="BK8" s="14">
        <v>212378.66572947067</v>
      </c>
      <c r="BL8" s="14">
        <v>222618.27471907216</v>
      </c>
      <c r="BM8" s="14">
        <v>237476.75493680785</v>
      </c>
      <c r="BN8" s="14">
        <v>245965.34184372085</v>
      </c>
      <c r="BO8" s="14">
        <v>260221.58979995426</v>
      </c>
      <c r="BP8" s="14">
        <v>253615.6633695944</v>
      </c>
      <c r="BQ8" s="14">
        <v>280517.83549816627</v>
      </c>
      <c r="BR8" s="14">
        <v>286015.23423197883</v>
      </c>
      <c r="BS8" s="14">
        <v>314350.13181559648</v>
      </c>
      <c r="BT8" s="14">
        <v>305743.43474049825</v>
      </c>
      <c r="BU8" s="14">
        <v>317758.88028930698</v>
      </c>
      <c r="BV8" s="14">
        <v>326416.3560293034</v>
      </c>
      <c r="BW8" s="14">
        <v>315557.0556126851</v>
      </c>
    </row>
    <row r="9" spans="1:75" s="11" customFormat="1" ht="14" x14ac:dyDescent="0.3">
      <c r="A9" s="15" t="s">
        <v>6</v>
      </c>
      <c r="B9" s="16" t="s">
        <v>7</v>
      </c>
      <c r="C9" s="16" t="s">
        <v>7</v>
      </c>
      <c r="D9" s="16" t="s">
        <v>7</v>
      </c>
      <c r="E9" s="16" t="s">
        <v>7</v>
      </c>
      <c r="F9" s="16" t="s">
        <v>7</v>
      </c>
      <c r="G9" s="16" t="s">
        <v>7</v>
      </c>
      <c r="H9" s="16" t="s">
        <v>7</v>
      </c>
      <c r="I9" s="16" t="s">
        <v>7</v>
      </c>
      <c r="J9" s="16" t="s">
        <v>7</v>
      </c>
      <c r="K9" s="16" t="s">
        <v>7</v>
      </c>
      <c r="L9" s="16" t="s">
        <v>7</v>
      </c>
      <c r="M9" s="16" t="s">
        <v>7</v>
      </c>
      <c r="N9" s="16" t="s">
        <v>7</v>
      </c>
      <c r="O9" s="16" t="s">
        <v>7</v>
      </c>
      <c r="P9" s="16" t="s">
        <v>7</v>
      </c>
      <c r="Q9" s="16" t="s">
        <v>7</v>
      </c>
      <c r="R9" s="16">
        <v>62904.130299999997</v>
      </c>
      <c r="S9" s="16">
        <v>69817.08980958692</v>
      </c>
      <c r="T9" s="16">
        <v>69235.127327418188</v>
      </c>
      <c r="U9" s="16">
        <v>65187.005770000003</v>
      </c>
      <c r="V9" s="16">
        <v>72921.116278788846</v>
      </c>
      <c r="W9" s="16">
        <v>70921.320498751578</v>
      </c>
      <c r="X9" s="16">
        <v>77019.650219999996</v>
      </c>
      <c r="Y9" s="16">
        <v>72607.42641</v>
      </c>
      <c r="Z9" s="16">
        <v>78909.229800000001</v>
      </c>
      <c r="AA9" s="16">
        <v>93953.980420000022</v>
      </c>
      <c r="AB9" s="16">
        <v>95863.913990000001</v>
      </c>
      <c r="AC9" s="16">
        <v>93612.444390000004</v>
      </c>
      <c r="AD9" s="16">
        <v>105614.22713</v>
      </c>
      <c r="AE9" s="16">
        <v>116922.68322000001</v>
      </c>
      <c r="AF9" s="16">
        <v>111412.62965399033</v>
      </c>
      <c r="AG9" s="16">
        <v>118778.91667000004</v>
      </c>
      <c r="AH9" s="16">
        <v>130801.97889430157</v>
      </c>
      <c r="AI9" s="16">
        <v>152889.62203999999</v>
      </c>
      <c r="AJ9" s="16">
        <v>156572.85614829708</v>
      </c>
      <c r="AK9" s="16">
        <v>152185.04581000001</v>
      </c>
      <c r="AL9" s="16">
        <v>163976.58532890296</v>
      </c>
      <c r="AM9" s="16">
        <v>173309.60309342606</v>
      </c>
      <c r="AN9" s="16">
        <v>163889.56363645577</v>
      </c>
      <c r="AO9" s="16">
        <v>166598.32682659931</v>
      </c>
      <c r="AP9" s="16">
        <v>173696.47616190193</v>
      </c>
      <c r="AQ9" s="16">
        <v>185299.48576146064</v>
      </c>
      <c r="AR9" s="16">
        <v>183330.6457323012</v>
      </c>
      <c r="AS9" s="16">
        <v>184954.76789923952</v>
      </c>
      <c r="AT9" s="16">
        <v>194479.03203476383</v>
      </c>
      <c r="AU9" s="16">
        <v>209674.1537688188</v>
      </c>
      <c r="AV9" s="16">
        <v>202404.25492742952</v>
      </c>
      <c r="AW9" s="16">
        <v>204107.95418224626</v>
      </c>
      <c r="AX9" s="16">
        <v>198871.44594088753</v>
      </c>
      <c r="AY9" s="16">
        <v>217315.88953637719</v>
      </c>
      <c r="AZ9" s="16">
        <v>216990.64820774068</v>
      </c>
      <c r="BA9" s="16">
        <v>215129.80135865923</v>
      </c>
      <c r="BB9" s="16">
        <v>224715.78871370314</v>
      </c>
      <c r="BC9" s="16">
        <v>234738.0944556444</v>
      </c>
      <c r="BD9" s="16">
        <v>230943.43697414038</v>
      </c>
      <c r="BE9" s="16">
        <v>229308.20436342922</v>
      </c>
      <c r="BF9" s="16">
        <v>236616.17464901091</v>
      </c>
      <c r="BG9" s="16">
        <v>235608.11450771854</v>
      </c>
      <c r="BH9" s="16">
        <v>225429.79128994394</v>
      </c>
      <c r="BI9" s="16">
        <v>211327.58813957937</v>
      </c>
      <c r="BJ9" s="16">
        <v>197860.10094701734</v>
      </c>
      <c r="BK9" s="16">
        <v>189523.72062503925</v>
      </c>
      <c r="BL9" s="16">
        <v>197582.99986939892</v>
      </c>
      <c r="BM9" s="16">
        <v>210919.88352128756</v>
      </c>
      <c r="BN9" s="16">
        <v>219085.62955032717</v>
      </c>
      <c r="BO9" s="16">
        <v>232155.59093347707</v>
      </c>
      <c r="BP9" s="16">
        <v>226031.38398219238</v>
      </c>
      <c r="BQ9" s="16">
        <v>248438.55572607636</v>
      </c>
      <c r="BR9" s="16">
        <v>252981.85585405744</v>
      </c>
      <c r="BS9" s="16">
        <v>278024.61434393824</v>
      </c>
      <c r="BT9" s="16">
        <v>266415.08325153997</v>
      </c>
      <c r="BU9" s="16">
        <v>277075.30229376402</v>
      </c>
      <c r="BV9" s="16">
        <v>285568.48415442114</v>
      </c>
      <c r="BW9" s="16">
        <v>273321.31444955693</v>
      </c>
    </row>
    <row r="10" spans="1:75" s="11" customFormat="1" ht="15" customHeight="1" x14ac:dyDescent="0.3">
      <c r="A10" s="15" t="s">
        <v>8</v>
      </c>
      <c r="B10" s="16" t="s">
        <v>7</v>
      </c>
      <c r="C10" s="16" t="s">
        <v>7</v>
      </c>
      <c r="D10" s="16" t="s">
        <v>7</v>
      </c>
      <c r="E10" s="16" t="s">
        <v>7</v>
      </c>
      <c r="F10" s="16" t="s">
        <v>7</v>
      </c>
      <c r="G10" s="16" t="s">
        <v>7</v>
      </c>
      <c r="H10" s="16" t="s">
        <v>7</v>
      </c>
      <c r="I10" s="16" t="s">
        <v>7</v>
      </c>
      <c r="J10" s="16" t="s">
        <v>7</v>
      </c>
      <c r="K10" s="16" t="s">
        <v>7</v>
      </c>
      <c r="L10" s="16" t="s">
        <v>7</v>
      </c>
      <c r="M10" s="16" t="s">
        <v>7</v>
      </c>
      <c r="N10" s="16" t="s">
        <v>7</v>
      </c>
      <c r="O10" s="16" t="s">
        <v>7</v>
      </c>
      <c r="P10" s="16" t="s">
        <v>7</v>
      </c>
      <c r="Q10" s="16" t="s">
        <v>7</v>
      </c>
      <c r="R10" s="16">
        <v>1912.0499911491229</v>
      </c>
      <c r="S10" s="16">
        <v>2205.1373906884314</v>
      </c>
      <c r="T10" s="16">
        <v>2211.807264113585</v>
      </c>
      <c r="U10" s="16">
        <v>2093.4235399999998</v>
      </c>
      <c r="V10" s="16">
        <v>2195.341567573867</v>
      </c>
      <c r="W10" s="16">
        <v>2504.9394950639721</v>
      </c>
      <c r="X10" s="16">
        <v>2545.5322299999998</v>
      </c>
      <c r="Y10" s="16">
        <v>2788.7119499999999</v>
      </c>
      <c r="Z10" s="16">
        <v>3144.9143100000001</v>
      </c>
      <c r="AA10" s="16">
        <v>3079.87437</v>
      </c>
      <c r="AB10" s="16">
        <v>4058.7048</v>
      </c>
      <c r="AC10" s="16">
        <v>4041.5545400000001</v>
      </c>
      <c r="AD10" s="16">
        <v>4217.3810100000001</v>
      </c>
      <c r="AE10" s="16">
        <v>4927.6252999999997</v>
      </c>
      <c r="AF10" s="16">
        <v>5201.2252414047216</v>
      </c>
      <c r="AG10" s="16">
        <v>5397.0412500000002</v>
      </c>
      <c r="AH10" s="16">
        <v>5218.4129210363253</v>
      </c>
      <c r="AI10" s="16">
        <v>6030.9922900000001</v>
      </c>
      <c r="AJ10" s="16">
        <v>6908.7546986023535</v>
      </c>
      <c r="AK10" s="16">
        <v>6859.8050800000001</v>
      </c>
      <c r="AL10" s="16">
        <v>7675.109050296096</v>
      </c>
      <c r="AM10" s="16">
        <v>8205.8444714661218</v>
      </c>
      <c r="AN10" s="16">
        <v>7890.6424364087497</v>
      </c>
      <c r="AO10" s="16">
        <v>8685.8250665306332</v>
      </c>
      <c r="AP10" s="16">
        <v>9512.1961364209055</v>
      </c>
      <c r="AQ10" s="16">
        <v>9984.8021686393695</v>
      </c>
      <c r="AR10" s="16">
        <v>9532.7521135496627</v>
      </c>
      <c r="AS10" s="16">
        <v>9934.3402087439717</v>
      </c>
      <c r="AT10" s="16">
        <v>10108.133447412167</v>
      </c>
      <c r="AU10" s="16">
        <v>10243.013581738358</v>
      </c>
      <c r="AV10" s="16">
        <v>10307.535344110369</v>
      </c>
      <c r="AW10" s="16">
        <v>9858.2194716760951</v>
      </c>
      <c r="AX10" s="16">
        <v>9524.6181535716732</v>
      </c>
      <c r="AY10" s="16">
        <v>9839.0199150844801</v>
      </c>
      <c r="AZ10" s="16">
        <v>10643.662266077554</v>
      </c>
      <c r="BA10" s="16">
        <v>10764.464857845707</v>
      </c>
      <c r="BB10" s="16">
        <v>11387.095664675484</v>
      </c>
      <c r="BC10" s="16">
        <v>23047.849960337393</v>
      </c>
      <c r="BD10" s="16">
        <v>22890.421295347649</v>
      </c>
      <c r="BE10" s="16">
        <v>24062.509500151267</v>
      </c>
      <c r="BF10" s="16">
        <v>26076.994096639981</v>
      </c>
      <c r="BG10" s="16">
        <v>26366.248220948622</v>
      </c>
      <c r="BH10" s="16">
        <v>27640.244251633885</v>
      </c>
      <c r="BI10" s="16">
        <v>26220.562103327342</v>
      </c>
      <c r="BJ10" s="16">
        <v>24853.096673125099</v>
      </c>
      <c r="BK10" s="16">
        <v>21608.718455576058</v>
      </c>
      <c r="BL10" s="16">
        <v>23520.680792612937</v>
      </c>
      <c r="BM10" s="16">
        <v>24899.080957084392</v>
      </c>
      <c r="BN10" s="16">
        <v>25477.530947637071</v>
      </c>
      <c r="BO10" s="16">
        <v>26682.030071183399</v>
      </c>
      <c r="BP10" s="16">
        <v>26622.862014640945</v>
      </c>
      <c r="BQ10" s="16">
        <v>30765.390155784833</v>
      </c>
      <c r="BR10" s="16">
        <v>31953.69924620293</v>
      </c>
      <c r="BS10" s="16">
        <v>35471.445789765945</v>
      </c>
      <c r="BT10" s="16">
        <v>38408.139302452291</v>
      </c>
      <c r="BU10" s="16">
        <v>39771.458454159751</v>
      </c>
      <c r="BV10" s="16">
        <v>39711.51376621586</v>
      </c>
      <c r="BW10" s="16">
        <v>41590.907583732544</v>
      </c>
    </row>
    <row r="11" spans="1:75" s="11" customFormat="1" ht="14" x14ac:dyDescent="0.3">
      <c r="A11" s="13" t="s">
        <v>9</v>
      </c>
      <c r="B11" s="16" t="s">
        <v>7</v>
      </c>
      <c r="C11" s="16" t="s">
        <v>7</v>
      </c>
      <c r="D11" s="16" t="s">
        <v>7</v>
      </c>
      <c r="E11" s="16" t="s">
        <v>7</v>
      </c>
      <c r="F11" s="16" t="s">
        <v>7</v>
      </c>
      <c r="G11" s="16" t="s">
        <v>7</v>
      </c>
      <c r="H11" s="16" t="s">
        <v>7</v>
      </c>
      <c r="I11" s="16" t="s">
        <v>7</v>
      </c>
      <c r="J11" s="16">
        <v>9681.2314961187712</v>
      </c>
      <c r="K11" s="16">
        <v>9565.6282590886676</v>
      </c>
      <c r="L11" s="16">
        <v>9450.025022058564</v>
      </c>
      <c r="M11" s="16">
        <v>9911.7483498726961</v>
      </c>
      <c r="N11" s="16">
        <v>10373.471677686826</v>
      </c>
      <c r="O11" s="16">
        <v>10342.188444886926</v>
      </c>
      <c r="P11" s="16">
        <v>10310.905804360418</v>
      </c>
      <c r="Q11" s="16">
        <v>10500.91494170953</v>
      </c>
      <c r="R11" s="16">
        <v>10690.924079058639</v>
      </c>
      <c r="S11" s="16">
        <v>10750.852640873121</v>
      </c>
      <c r="T11" s="16">
        <v>10810.781202687604</v>
      </c>
      <c r="U11" s="16">
        <v>11073.885963918596</v>
      </c>
      <c r="V11" s="16">
        <v>11336.990725149586</v>
      </c>
      <c r="W11" s="16">
        <v>12005.758911519606</v>
      </c>
      <c r="X11" s="16">
        <v>12674.517097889628</v>
      </c>
      <c r="Y11" s="16">
        <v>12826.680901683609</v>
      </c>
      <c r="Z11" s="16">
        <v>15450.368528499997</v>
      </c>
      <c r="AA11" s="16">
        <v>15364.357470140001</v>
      </c>
      <c r="AB11" s="16">
        <v>15278.346411779999</v>
      </c>
      <c r="AC11" s="16">
        <v>15341.897584179105</v>
      </c>
      <c r="AD11" s="16">
        <v>18666.339574646299</v>
      </c>
      <c r="AE11" s="16">
        <v>18423.795950633426</v>
      </c>
      <c r="AF11" s="16">
        <v>18181.255497119735</v>
      </c>
      <c r="AG11" s="16">
        <v>18488.102629172416</v>
      </c>
      <c r="AH11" s="16">
        <v>18877.628007595664</v>
      </c>
      <c r="AI11" s="16">
        <v>18872.877803414627</v>
      </c>
      <c r="AJ11" s="16">
        <v>18868.127599233594</v>
      </c>
      <c r="AK11" s="16">
        <v>19320.135636642997</v>
      </c>
      <c r="AL11" s="16">
        <v>20172.711367557135</v>
      </c>
      <c r="AM11" s="16">
        <v>19324.153878027049</v>
      </c>
      <c r="AN11" s="16">
        <v>19339.346745208743</v>
      </c>
      <c r="AO11" s="16">
        <v>18895.614996914861</v>
      </c>
      <c r="AP11" s="16">
        <v>18426.059127558652</v>
      </c>
      <c r="AQ11" s="16">
        <v>18291.054182742853</v>
      </c>
      <c r="AR11" s="16">
        <v>18156.049237927047</v>
      </c>
      <c r="AS11" s="16">
        <v>18601.849274760709</v>
      </c>
      <c r="AT11" s="16">
        <v>19047.64931159437</v>
      </c>
      <c r="AU11" s="16">
        <v>19218.44394483681</v>
      </c>
      <c r="AV11" s="16">
        <v>19389.238578079243</v>
      </c>
      <c r="AW11" s="16">
        <v>21999.756846510747</v>
      </c>
      <c r="AX11" s="16">
        <v>22282.892539181259</v>
      </c>
      <c r="AY11" s="16">
        <v>22835.070297011018</v>
      </c>
      <c r="AZ11" s="16">
        <v>23387.248054840777</v>
      </c>
      <c r="BA11" s="16">
        <v>23390.406765224383</v>
      </c>
      <c r="BB11" s="16">
        <v>23393.565475607993</v>
      </c>
      <c r="BC11" s="16">
        <v>23986.367378846066</v>
      </c>
      <c r="BD11" s="16">
        <v>24579.169282084142</v>
      </c>
      <c r="BE11" s="16">
        <v>24801.967680422469</v>
      </c>
      <c r="BF11" s="16">
        <v>25024.766078760789</v>
      </c>
      <c r="BG11" s="16">
        <v>25585.227398784729</v>
      </c>
      <c r="BH11" s="16">
        <v>26145.688718808666</v>
      </c>
      <c r="BI11" s="16">
        <v>26634.613599402997</v>
      </c>
      <c r="BJ11" s="16">
        <v>27123.538479997325</v>
      </c>
      <c r="BK11" s="16">
        <v>28551.636583400701</v>
      </c>
      <c r="BL11" s="16">
        <v>29979.734686804073</v>
      </c>
      <c r="BM11" s="16">
        <v>29997.813697576803</v>
      </c>
      <c r="BN11" s="16">
        <v>30015.892708349518</v>
      </c>
      <c r="BO11" s="16">
        <v>30408.373210226218</v>
      </c>
      <c r="BP11" s="16">
        <v>30962.144675176867</v>
      </c>
      <c r="BQ11" s="16">
        <v>31225.380324667771</v>
      </c>
      <c r="BR11" s="16">
        <v>31488.615974158678</v>
      </c>
      <c r="BS11" s="16">
        <v>31527.149619055348</v>
      </c>
      <c r="BT11" s="16">
        <v>31565.683263952014</v>
      </c>
      <c r="BU11" s="16">
        <v>31479.068322814255</v>
      </c>
      <c r="BV11" s="16">
        <v>31392.4533816765</v>
      </c>
      <c r="BW11" s="16">
        <v>31786.784674783357</v>
      </c>
    </row>
    <row r="12" spans="1:75" s="11" customFormat="1" ht="14" x14ac:dyDescent="0.3">
      <c r="A12" s="13" t="s">
        <v>10</v>
      </c>
      <c r="B12" s="17">
        <v>2652.9774659799996</v>
      </c>
      <c r="C12" s="17">
        <v>2652.9774659799996</v>
      </c>
      <c r="D12" s="17">
        <v>2652.9774659799996</v>
      </c>
      <c r="E12" s="17">
        <v>2652.9774659799996</v>
      </c>
      <c r="F12" s="17">
        <v>2777.8987121</v>
      </c>
      <c r="G12" s="17">
        <v>2777.8987121</v>
      </c>
      <c r="H12" s="17">
        <v>2777.8987121</v>
      </c>
      <c r="I12" s="17">
        <v>2777.8987121</v>
      </c>
      <c r="J12" s="17">
        <v>3331.5169384000001</v>
      </c>
      <c r="K12" s="17">
        <v>3331.5169384000001</v>
      </c>
      <c r="L12" s="17">
        <v>3331.5169384000001</v>
      </c>
      <c r="M12" s="17">
        <v>3331.5169384000001</v>
      </c>
      <c r="N12" s="17">
        <v>3376.5922450300004</v>
      </c>
      <c r="O12" s="17">
        <v>3376.5922450300004</v>
      </c>
      <c r="P12" s="17">
        <v>3376.5922450300004</v>
      </c>
      <c r="Q12" s="17">
        <v>3376.5922450300004</v>
      </c>
      <c r="R12" s="17">
        <v>8926.8087662199996</v>
      </c>
      <c r="S12" s="17">
        <v>8926.8087662199996</v>
      </c>
      <c r="T12" s="17">
        <v>8926.8087662199996</v>
      </c>
      <c r="U12" s="17">
        <v>8926.8087662199996</v>
      </c>
      <c r="V12" s="17">
        <v>9945.8257030799978</v>
      </c>
      <c r="W12" s="17">
        <v>9945.8257030799978</v>
      </c>
      <c r="X12" s="17">
        <v>9945.8257030799978</v>
      </c>
      <c r="Y12" s="17">
        <v>9945.8257030799978</v>
      </c>
      <c r="Z12" s="17">
        <v>11904.268542810001</v>
      </c>
      <c r="AA12" s="17">
        <v>11904.268542810001</v>
      </c>
      <c r="AB12" s="17">
        <v>11904.268542810001</v>
      </c>
      <c r="AC12" s="17">
        <v>11904.268542810001</v>
      </c>
      <c r="AD12" s="17">
        <v>11369.758747830001</v>
      </c>
      <c r="AE12" s="17">
        <v>11369.758747830001</v>
      </c>
      <c r="AF12" s="17">
        <v>12447.972705119999</v>
      </c>
      <c r="AG12" s="17">
        <v>12447.972705119999</v>
      </c>
      <c r="AH12" s="17">
        <v>12574.099366480001</v>
      </c>
      <c r="AI12" s="17">
        <v>12574.099366480001</v>
      </c>
      <c r="AJ12" s="17">
        <v>13190.648613430001</v>
      </c>
      <c r="AK12" s="17">
        <v>13190.648613430001</v>
      </c>
      <c r="AL12" s="17">
        <v>13238.93585758</v>
      </c>
      <c r="AM12" s="17">
        <v>13238.93585758</v>
      </c>
      <c r="AN12" s="17">
        <v>13641.378690114065</v>
      </c>
      <c r="AO12" s="17">
        <v>13641.378690114065</v>
      </c>
      <c r="AP12" s="17">
        <v>14162.075768867255</v>
      </c>
      <c r="AQ12" s="17">
        <v>14162.075768867255</v>
      </c>
      <c r="AR12" s="17">
        <v>14273.704995059999</v>
      </c>
      <c r="AS12" s="17">
        <v>14273.704995059999</v>
      </c>
      <c r="AT12" s="17">
        <v>14432.484112053318</v>
      </c>
      <c r="AU12" s="17">
        <v>14432.484112053318</v>
      </c>
      <c r="AV12" s="17">
        <v>14826.27911041</v>
      </c>
      <c r="AW12" s="17">
        <v>14826.27911041</v>
      </c>
      <c r="AX12" s="17">
        <v>16090.173945441871</v>
      </c>
      <c r="AY12" s="17">
        <v>16090.173945441871</v>
      </c>
      <c r="AZ12" s="17">
        <v>18348.418637819999</v>
      </c>
      <c r="BA12" s="17">
        <v>18348.418637819999</v>
      </c>
      <c r="BB12" s="17">
        <v>18250.853785318974</v>
      </c>
      <c r="BC12" s="17">
        <v>18250.853785318974</v>
      </c>
      <c r="BD12" s="17">
        <v>20652.511801159999</v>
      </c>
      <c r="BE12" s="17">
        <v>20652.511801159999</v>
      </c>
      <c r="BF12" s="17">
        <v>19275.009117684356</v>
      </c>
      <c r="BG12" s="17">
        <v>19275.009117684356</v>
      </c>
      <c r="BH12" s="17">
        <v>19591.125470650004</v>
      </c>
      <c r="BI12" s="17">
        <v>19591.125470650004</v>
      </c>
      <c r="BJ12" s="17">
        <v>18933.678113197944</v>
      </c>
      <c r="BK12" s="17">
        <v>18933.678113197944</v>
      </c>
      <c r="BL12" s="17">
        <v>17092.545912809997</v>
      </c>
      <c r="BM12" s="17">
        <v>17092.545912809997</v>
      </c>
      <c r="BN12" s="17">
        <v>19341.264218990003</v>
      </c>
      <c r="BO12" s="17">
        <v>19341.264218990003</v>
      </c>
      <c r="BP12" s="17">
        <v>19656.070274099999</v>
      </c>
      <c r="BQ12" s="17">
        <v>19656.070274099999</v>
      </c>
      <c r="BR12" s="17">
        <v>20717.663207141595</v>
      </c>
      <c r="BS12" s="17">
        <v>20717.663207141595</v>
      </c>
      <c r="BT12" s="17">
        <v>21533.30530136</v>
      </c>
      <c r="BU12" s="17">
        <v>21533.30530136</v>
      </c>
      <c r="BV12" s="17">
        <v>21533.30530136</v>
      </c>
      <c r="BW12" s="17">
        <v>21533.30530136</v>
      </c>
    </row>
    <row r="13" spans="1:75" s="8" customFormat="1" ht="14" x14ac:dyDescent="0.3">
      <c r="A13" s="6" t="s">
        <v>11</v>
      </c>
      <c r="B13" s="7">
        <v>4033.2579999999998</v>
      </c>
      <c r="C13" s="7">
        <v>3425.3450000000003</v>
      </c>
      <c r="D13" s="7">
        <v>3898.3920000000003</v>
      </c>
      <c r="E13" s="7">
        <v>3891.6590000000001</v>
      </c>
      <c r="F13" s="7">
        <v>5346.9250000000002</v>
      </c>
      <c r="G13" s="7">
        <v>3842.1979999999999</v>
      </c>
      <c r="H13" s="7">
        <v>3386.4900000000002</v>
      </c>
      <c r="I13" s="7">
        <v>4097.2510000000002</v>
      </c>
      <c r="J13" s="7">
        <v>5108.6027632900004</v>
      </c>
      <c r="K13" s="7">
        <v>4799.3336439149998</v>
      </c>
      <c r="L13" s="7">
        <v>5260.8495245400009</v>
      </c>
      <c r="M13" s="7">
        <v>5019.4374227399994</v>
      </c>
      <c r="N13" s="7">
        <v>4373.9483209400005</v>
      </c>
      <c r="O13" s="7">
        <v>4048.127361559255</v>
      </c>
      <c r="P13" s="7">
        <v>3713.7987322099343</v>
      </c>
      <c r="Q13" s="7">
        <v>3822.1630165615511</v>
      </c>
      <c r="R13" s="7">
        <v>4970.5366792202476</v>
      </c>
      <c r="S13" s="7">
        <v>4790.1061520740759</v>
      </c>
      <c r="T13" s="7">
        <v>3776.7630033380183</v>
      </c>
      <c r="U13" s="7">
        <v>4102.5705064372105</v>
      </c>
      <c r="V13" s="7">
        <v>4592.8943027478153</v>
      </c>
      <c r="W13" s="7">
        <v>4684.792430666319</v>
      </c>
      <c r="X13" s="7">
        <v>4535.9534873772163</v>
      </c>
      <c r="Y13" s="7">
        <v>4353.0508119018577</v>
      </c>
      <c r="Z13" s="7">
        <v>4926.4957526200005</v>
      </c>
      <c r="AA13" s="7">
        <v>4197.6987618899993</v>
      </c>
      <c r="AB13" s="7">
        <v>3900.4297711499999</v>
      </c>
      <c r="AC13" s="7">
        <v>4736.5736968250003</v>
      </c>
      <c r="AD13" s="7">
        <v>5301.2184404299996</v>
      </c>
      <c r="AE13" s="7">
        <v>4819.7036415099992</v>
      </c>
      <c r="AF13" s="7">
        <v>4210.7120246599989</v>
      </c>
      <c r="AG13" s="7">
        <v>4568.3648311399993</v>
      </c>
      <c r="AH13" s="7">
        <v>4856.7036376199994</v>
      </c>
      <c r="AI13" s="7">
        <v>5072.6451050849992</v>
      </c>
      <c r="AJ13" s="7">
        <v>5089.5656238399997</v>
      </c>
      <c r="AK13" s="7">
        <v>5911.5750317750008</v>
      </c>
      <c r="AL13" s="7">
        <v>6503.7350173699997</v>
      </c>
      <c r="AM13" s="7">
        <v>6443.1064989650004</v>
      </c>
      <c r="AN13" s="7">
        <v>6289.2654379900005</v>
      </c>
      <c r="AO13" s="7">
        <v>6746.1269479664543</v>
      </c>
      <c r="AP13" s="7">
        <v>7208.0647505699999</v>
      </c>
      <c r="AQ13" s="7">
        <v>7243.0170162550003</v>
      </c>
      <c r="AR13" s="7">
        <v>7137.9697749699999</v>
      </c>
      <c r="AS13" s="7">
        <v>7515.8611082500001</v>
      </c>
      <c r="AT13" s="7">
        <v>7616.7351629900004</v>
      </c>
      <c r="AU13" s="7">
        <v>7268.9930124599996</v>
      </c>
      <c r="AV13" s="7">
        <v>6976.0909056999999</v>
      </c>
      <c r="AW13" s="7">
        <v>7341.9408284649999</v>
      </c>
      <c r="AX13" s="7">
        <v>7938.5977512300014</v>
      </c>
      <c r="AY13" s="7">
        <v>7850.9462156915497</v>
      </c>
      <c r="AZ13" s="7">
        <v>7389.5826801530993</v>
      </c>
      <c r="BA13" s="7">
        <v>8447.1779365765506</v>
      </c>
      <c r="BB13" s="7">
        <v>8959.9901930000015</v>
      </c>
      <c r="BC13" s="7">
        <v>8033.3116537324413</v>
      </c>
      <c r="BD13" s="7">
        <v>8068.6891144648862</v>
      </c>
      <c r="BE13" s="7">
        <v>8111.7385324560037</v>
      </c>
      <c r="BF13" s="7">
        <v>8807.6159489656002</v>
      </c>
      <c r="BG13" s="7">
        <v>8517.0574794192707</v>
      </c>
      <c r="BH13" s="7">
        <v>8406.1110098729423</v>
      </c>
      <c r="BI13" s="7">
        <v>9242.3102899914702</v>
      </c>
      <c r="BJ13" s="7">
        <v>9469.2675701099997</v>
      </c>
      <c r="BK13" s="7">
        <v>9348.3340649074325</v>
      </c>
      <c r="BL13" s="7">
        <v>8412.1825597048646</v>
      </c>
      <c r="BM13" s="7">
        <v>9324.293410284934</v>
      </c>
      <c r="BN13" s="7">
        <v>9967.6552608649999</v>
      </c>
      <c r="BO13" s="7">
        <v>9980.1873104922088</v>
      </c>
      <c r="BP13" s="7">
        <v>14119.183388294481</v>
      </c>
      <c r="BQ13" s="7">
        <v>10170.181206652242</v>
      </c>
      <c r="BR13" s="7">
        <v>11341.459025010001</v>
      </c>
      <c r="BS13" s="7">
        <v>11008.147672317122</v>
      </c>
      <c r="BT13" s="7">
        <v>10070.063319624238</v>
      </c>
      <c r="BU13" s="7">
        <v>11350.428227037119</v>
      </c>
      <c r="BV13" s="7">
        <v>11881.02713445</v>
      </c>
      <c r="BW13" s="7">
        <v>14714.765517296213</v>
      </c>
    </row>
    <row r="14" spans="1:75" s="11" customFormat="1" ht="14" x14ac:dyDescent="0.3">
      <c r="A14" s="15" t="s">
        <v>9</v>
      </c>
      <c r="B14" s="16" t="s">
        <v>7</v>
      </c>
      <c r="C14" s="16" t="s">
        <v>7</v>
      </c>
      <c r="D14" s="16" t="s">
        <v>7</v>
      </c>
      <c r="E14" s="16" t="s">
        <v>7</v>
      </c>
      <c r="F14" s="16" t="s">
        <v>7</v>
      </c>
      <c r="G14" s="16" t="s">
        <v>7</v>
      </c>
      <c r="H14" s="16" t="s">
        <v>7</v>
      </c>
      <c r="I14" s="16" t="s">
        <v>7</v>
      </c>
      <c r="J14" s="14">
        <v>1547.8417632900002</v>
      </c>
      <c r="K14" s="14">
        <v>1493.3486439150001</v>
      </c>
      <c r="L14" s="14">
        <v>1438.85552454</v>
      </c>
      <c r="M14" s="14">
        <v>1634.2364227400001</v>
      </c>
      <c r="N14" s="14">
        <v>1829.6173209400001</v>
      </c>
      <c r="O14" s="14">
        <v>1586.703974815</v>
      </c>
      <c r="P14" s="14">
        <v>1343.7906286899999</v>
      </c>
      <c r="Q14" s="14">
        <v>1527.5988988899999</v>
      </c>
      <c r="R14" s="14">
        <v>1711.40716909</v>
      </c>
      <c r="S14" s="14">
        <v>1449.2485190600003</v>
      </c>
      <c r="T14" s="14">
        <v>1187.08986903</v>
      </c>
      <c r="U14" s="14">
        <v>1495.0404100549999</v>
      </c>
      <c r="V14" s="14">
        <v>1802.9909510800001</v>
      </c>
      <c r="W14" s="14">
        <v>1458.2610559149998</v>
      </c>
      <c r="X14" s="14">
        <v>1113.53116075</v>
      </c>
      <c r="Y14" s="14">
        <v>1519.4194566850001</v>
      </c>
      <c r="Z14" s="14">
        <v>1925.30775262</v>
      </c>
      <c r="AA14" s="14">
        <v>1668.7797618900001</v>
      </c>
      <c r="AB14" s="14">
        <v>1412.25177115</v>
      </c>
      <c r="AC14" s="14">
        <v>1696.623696825</v>
      </c>
      <c r="AD14" s="14">
        <v>1980.9956224999999</v>
      </c>
      <c r="AE14" s="14">
        <v>1788.2248235799998</v>
      </c>
      <c r="AF14" s="14">
        <v>1595.4540246599997</v>
      </c>
      <c r="AG14" s="14">
        <v>1769.4548311399997</v>
      </c>
      <c r="AH14" s="14">
        <v>1943.4526376199999</v>
      </c>
      <c r="AI14" s="14">
        <v>1783.0920644149999</v>
      </c>
      <c r="AJ14" s="14">
        <v>1622.7306238400001</v>
      </c>
      <c r="AK14" s="14">
        <v>1771.132820605</v>
      </c>
      <c r="AL14" s="14">
        <v>1919.5350173699999</v>
      </c>
      <c r="AM14" s="14">
        <v>1783.1194989649998</v>
      </c>
      <c r="AN14" s="14">
        <v>1592.8294379900001</v>
      </c>
      <c r="AO14" s="14">
        <v>1924.4000422099996</v>
      </c>
      <c r="AP14" s="14">
        <v>2255.9706464299998</v>
      </c>
      <c r="AQ14" s="14">
        <v>2184.690016255</v>
      </c>
      <c r="AR14" s="14">
        <v>2113.4093860799999</v>
      </c>
      <c r="AS14" s="14">
        <v>2222.21325265</v>
      </c>
      <c r="AT14" s="14">
        <v>2331.01711922</v>
      </c>
      <c r="AU14" s="14">
        <v>2185.4430124599999</v>
      </c>
      <c r="AV14" s="14">
        <v>2039.8689057000001</v>
      </c>
      <c r="AW14" s="14">
        <v>2156.0228284650002</v>
      </c>
      <c r="AX14" s="14">
        <v>2272.1767512300003</v>
      </c>
      <c r="AY14" s="14">
        <v>1995.9502156915494</v>
      </c>
      <c r="AZ14" s="14">
        <v>1719.7236801530989</v>
      </c>
      <c r="BA14" s="14">
        <v>2041.1009365765499</v>
      </c>
      <c r="BB14" s="14">
        <v>2362.4781930000004</v>
      </c>
      <c r="BC14" s="14">
        <v>2252.6726537324425</v>
      </c>
      <c r="BD14" s="14">
        <v>2142.8671144648852</v>
      </c>
      <c r="BE14" s="14">
        <v>2199.5185317152423</v>
      </c>
      <c r="BF14" s="14">
        <v>2256.1699489655998</v>
      </c>
      <c r="BG14" s="14">
        <v>2120.0464794192708</v>
      </c>
      <c r="BH14" s="14">
        <v>1983.9230098729427</v>
      </c>
      <c r="BI14" s="14">
        <v>2276.4452899914704</v>
      </c>
      <c r="BJ14" s="14">
        <v>2568.9675701099995</v>
      </c>
      <c r="BK14" s="14">
        <v>2301.4070649074324</v>
      </c>
      <c r="BL14" s="14">
        <v>2033.8465597048653</v>
      </c>
      <c r="BM14" s="14">
        <v>2348.4084102849329</v>
      </c>
      <c r="BN14" s="14">
        <v>2662.970260865</v>
      </c>
      <c r="BO14" s="14">
        <v>2697.916310492209</v>
      </c>
      <c r="BP14" s="14">
        <v>2657.1863882944808</v>
      </c>
      <c r="BQ14" s="14">
        <v>2621.1152066522409</v>
      </c>
      <c r="BR14" s="14">
        <v>2585.0440250100005</v>
      </c>
      <c r="BS14" s="14">
        <v>2616.0946723171196</v>
      </c>
      <c r="BT14" s="14">
        <v>2647.1453196242387</v>
      </c>
      <c r="BU14" s="14">
        <v>2618.9572270371191</v>
      </c>
      <c r="BV14" s="14">
        <v>2590.7691344500004</v>
      </c>
      <c r="BW14" s="14">
        <v>2621.6475172962118</v>
      </c>
    </row>
    <row r="15" spans="1:75" s="11" customFormat="1" ht="14" x14ac:dyDescent="0.3">
      <c r="A15" s="15" t="s">
        <v>12</v>
      </c>
      <c r="B15" s="14">
        <v>1766.7660000000001</v>
      </c>
      <c r="C15" s="14">
        <v>1134.328</v>
      </c>
      <c r="D15" s="14">
        <v>1450.6390000000001</v>
      </c>
      <c r="E15" s="14">
        <v>1483.7929999999999</v>
      </c>
      <c r="F15" s="14">
        <v>2264.9839999999999</v>
      </c>
      <c r="G15" s="14">
        <v>1562.395</v>
      </c>
      <c r="H15" s="14">
        <v>1104.7070000000001</v>
      </c>
      <c r="I15" s="14">
        <v>1873.338</v>
      </c>
      <c r="J15" s="14">
        <v>1604.806</v>
      </c>
      <c r="K15" s="14">
        <v>1559.1210000000001</v>
      </c>
      <c r="L15" s="14">
        <v>2079.0609999999997</v>
      </c>
      <c r="M15" s="14">
        <v>1633.9659999999999</v>
      </c>
      <c r="N15" s="14">
        <v>1005.12</v>
      </c>
      <c r="O15" s="14">
        <v>1038.649386744255</v>
      </c>
      <c r="P15" s="14">
        <v>703.64610351993406</v>
      </c>
      <c r="Q15" s="14">
        <v>627.95911767155098</v>
      </c>
      <c r="R15" s="14">
        <v>1303.8413101302474</v>
      </c>
      <c r="S15" s="14">
        <v>1601.7324330140755</v>
      </c>
      <c r="T15" s="14">
        <v>581.15013430801855</v>
      </c>
      <c r="U15" s="14">
        <v>337.75209638221082</v>
      </c>
      <c r="V15" s="14">
        <v>665.05008526781569</v>
      </c>
      <c r="W15" s="14">
        <v>1429.3001083513195</v>
      </c>
      <c r="X15" s="14">
        <v>1468.153126627217</v>
      </c>
      <c r="Y15" s="14">
        <v>922.63015521685816</v>
      </c>
      <c r="Z15" s="14">
        <v>1130.3809999999999</v>
      </c>
      <c r="AA15" s="14">
        <v>792.61400000000003</v>
      </c>
      <c r="AB15" s="14">
        <v>867.44</v>
      </c>
      <c r="AC15" s="14">
        <v>1332.7849999999999</v>
      </c>
      <c r="AD15" s="14">
        <v>1411.202</v>
      </c>
      <c r="AE15" s="14">
        <v>1252.3130000000001</v>
      </c>
      <c r="AF15" s="14">
        <v>733.39799999999991</v>
      </c>
      <c r="AG15" s="14">
        <v>863.18700000000001</v>
      </c>
      <c r="AH15" s="14">
        <v>1006.952</v>
      </c>
      <c r="AI15" s="14">
        <v>1295.5030000000002</v>
      </c>
      <c r="AJ15" s="14">
        <v>1296.1510000000001</v>
      </c>
      <c r="AK15" s="14">
        <v>1597.3109999999999</v>
      </c>
      <c r="AL15" s="14">
        <v>1743.33</v>
      </c>
      <c r="AM15" s="14">
        <v>1797.02</v>
      </c>
      <c r="AN15" s="14">
        <v>1802.3150000000001</v>
      </c>
      <c r="AO15" s="14">
        <v>1793.3592884264549</v>
      </c>
      <c r="AP15" s="14">
        <v>1891.0279999999998</v>
      </c>
      <c r="AQ15" s="14">
        <v>1925.0360000000001</v>
      </c>
      <c r="AR15" s="14">
        <v>2055.9929999999999</v>
      </c>
      <c r="AS15" s="14">
        <v>2124.607</v>
      </c>
      <c r="AT15" s="14">
        <v>2279.2860000000001</v>
      </c>
      <c r="AU15" s="14">
        <v>2233.6460000000002</v>
      </c>
      <c r="AV15" s="14">
        <v>2304.7870000000003</v>
      </c>
      <c r="AW15" s="14">
        <v>2434.8989999999999</v>
      </c>
      <c r="AX15" s="14">
        <v>2630.9009999999998</v>
      </c>
      <c r="AY15" s="14">
        <v>3050.2730000000001</v>
      </c>
      <c r="AZ15" s="14">
        <v>3104.7330000000002</v>
      </c>
      <c r="BA15" s="14">
        <v>3714.9349999999999</v>
      </c>
      <c r="BB15" s="14">
        <v>3835.9480000000003</v>
      </c>
      <c r="BC15" s="14">
        <v>3293.7609999999995</v>
      </c>
      <c r="BD15" s="14">
        <v>3715.4080000000004</v>
      </c>
      <c r="BE15" s="14">
        <v>3632.6000007407611</v>
      </c>
      <c r="BF15" s="14">
        <v>3776.1639999999998</v>
      </c>
      <c r="BG15" s="14">
        <v>3934.9589999999998</v>
      </c>
      <c r="BH15" s="14">
        <v>3950.2619999999997</v>
      </c>
      <c r="BI15" s="14">
        <v>4370.4979999999996</v>
      </c>
      <c r="BJ15" s="14">
        <v>3901.5250000000001</v>
      </c>
      <c r="BK15" s="14">
        <v>4463.6379999999999</v>
      </c>
      <c r="BL15" s="14">
        <v>3709.596</v>
      </c>
      <c r="BM15" s="14">
        <v>4002.0299999999997</v>
      </c>
      <c r="BN15" s="14">
        <v>3986.1559999999999</v>
      </c>
      <c r="BO15" s="14">
        <v>4458.7089999999998</v>
      </c>
      <c r="BP15" s="14">
        <v>8468.857</v>
      </c>
      <c r="BQ15" s="14">
        <v>4266.8040000000001</v>
      </c>
      <c r="BR15" s="14">
        <v>4561.33</v>
      </c>
      <c r="BS15" s="14">
        <v>4495.9780000000001</v>
      </c>
      <c r="BT15" s="14">
        <v>3029.1089999999999</v>
      </c>
      <c r="BU15" s="14">
        <v>3897.7380000000003</v>
      </c>
      <c r="BV15" s="14">
        <v>3791.7469999999998</v>
      </c>
      <c r="BW15" s="14">
        <v>6434.857</v>
      </c>
    </row>
    <row r="16" spans="1:75" s="11" customFormat="1" ht="14" x14ac:dyDescent="0.3">
      <c r="A16" s="15" t="s">
        <v>13</v>
      </c>
      <c r="B16" s="14">
        <v>2263.4069999999997</v>
      </c>
      <c r="C16" s="14">
        <v>2287.299</v>
      </c>
      <c r="D16" s="14">
        <v>2441.3380000000002</v>
      </c>
      <c r="E16" s="14">
        <v>2398.9920000000002</v>
      </c>
      <c r="F16" s="14">
        <v>3078.261</v>
      </c>
      <c r="G16" s="14">
        <v>2274.8789999999999</v>
      </c>
      <c r="H16" s="14">
        <v>2269.8779999999997</v>
      </c>
      <c r="I16" s="14">
        <v>2211.7560000000003</v>
      </c>
      <c r="J16" s="14">
        <v>1930.143</v>
      </c>
      <c r="K16" s="14">
        <v>1730.3329999999999</v>
      </c>
      <c r="L16" s="14">
        <v>1715.4880000000001</v>
      </c>
      <c r="M16" s="14">
        <v>1720.0519999999999</v>
      </c>
      <c r="N16" s="14">
        <v>1505.787</v>
      </c>
      <c r="O16" s="14">
        <v>1403</v>
      </c>
      <c r="P16" s="14">
        <v>1635.2639999999999</v>
      </c>
      <c r="Q16" s="14">
        <v>1628.3809999999999</v>
      </c>
      <c r="R16" s="14">
        <v>1927.7809999999999</v>
      </c>
      <c r="S16" s="14">
        <v>1712.3010000000002</v>
      </c>
      <c r="T16" s="14">
        <v>1971.569</v>
      </c>
      <c r="U16" s="14">
        <v>2224.8269999999998</v>
      </c>
      <c r="V16" s="14">
        <v>2087.1779999999999</v>
      </c>
      <c r="W16" s="14">
        <v>1752.0550000000001</v>
      </c>
      <c r="X16" s="14">
        <v>1903.2950000000001</v>
      </c>
      <c r="Y16" s="14">
        <v>1852.4590000000001</v>
      </c>
      <c r="Z16" s="14">
        <v>1802.693</v>
      </c>
      <c r="AA16" s="14">
        <v>1694.806</v>
      </c>
      <c r="AB16" s="14">
        <v>1573.2950000000001</v>
      </c>
      <c r="AC16" s="14">
        <v>1644.8620000000001</v>
      </c>
      <c r="AD16" s="14">
        <v>1856.7139999999999</v>
      </c>
      <c r="AE16" s="14">
        <v>1718.502</v>
      </c>
      <c r="AF16" s="14">
        <v>1826.2820000000002</v>
      </c>
      <c r="AG16" s="14">
        <v>1872.136</v>
      </c>
      <c r="AH16" s="14">
        <v>1833.6419999999998</v>
      </c>
      <c r="AI16" s="14">
        <v>1941.694</v>
      </c>
      <c r="AJ16" s="14">
        <v>2070.4850000000001</v>
      </c>
      <c r="AK16" s="14">
        <v>2414.1120000000001</v>
      </c>
      <c r="AL16" s="14">
        <v>2692.7370000000001</v>
      </c>
      <c r="AM16" s="14">
        <v>2702.5320000000002</v>
      </c>
      <c r="AN16" s="14">
        <v>2683.723</v>
      </c>
      <c r="AO16" s="14">
        <v>2808.7449999999999</v>
      </c>
      <c r="AP16" s="14">
        <v>2793.527</v>
      </c>
      <c r="AQ16" s="14">
        <v>2870.027</v>
      </c>
      <c r="AR16" s="14">
        <v>2676.5040000000004</v>
      </c>
      <c r="AS16" s="14">
        <v>2850.6190000000001</v>
      </c>
      <c r="AT16" s="14">
        <v>2660.8540000000003</v>
      </c>
      <c r="AU16" s="14">
        <v>2517.364</v>
      </c>
      <c r="AV16" s="14">
        <v>2269.1229999999996</v>
      </c>
      <c r="AW16" s="14">
        <v>2358.7219999999998</v>
      </c>
      <c r="AX16" s="14">
        <v>2547.0610000000001</v>
      </c>
      <c r="AY16" s="14">
        <v>2308.0350000000003</v>
      </c>
      <c r="AZ16" s="14">
        <v>2076.88</v>
      </c>
      <c r="BA16" s="14">
        <v>2182.1330000000003</v>
      </c>
      <c r="BB16" s="14">
        <v>2245.4180000000001</v>
      </c>
      <c r="BC16" s="14">
        <v>1995.6409999999998</v>
      </c>
      <c r="BD16" s="14">
        <v>1706.4449999999999</v>
      </c>
      <c r="BE16" s="14">
        <v>1769.645</v>
      </c>
      <c r="BF16" s="14">
        <v>2163.02</v>
      </c>
      <c r="BG16" s="14">
        <v>1852.992</v>
      </c>
      <c r="BH16" s="14">
        <v>1845.068</v>
      </c>
      <c r="BI16" s="14">
        <v>1948.3290000000002</v>
      </c>
      <c r="BJ16" s="14">
        <v>2327.759</v>
      </c>
      <c r="BK16" s="14">
        <v>1881.8140000000001</v>
      </c>
      <c r="BL16" s="14">
        <v>1928.723</v>
      </c>
      <c r="BM16" s="14">
        <v>2181.6819999999998</v>
      </c>
      <c r="BN16" s="14">
        <v>2480.6130000000003</v>
      </c>
      <c r="BO16" s="14">
        <v>2001.1070000000002</v>
      </c>
      <c r="BP16" s="14">
        <v>2152.5860000000002</v>
      </c>
      <c r="BQ16" s="14">
        <v>2427.8240000000001</v>
      </c>
      <c r="BR16" s="14">
        <v>3250.8539999999998</v>
      </c>
      <c r="BS16" s="14">
        <v>3010.5120000000002</v>
      </c>
      <c r="BT16" s="14">
        <v>3491.9079999999999</v>
      </c>
      <c r="BU16" s="14">
        <v>3885.0190000000002</v>
      </c>
      <c r="BV16" s="14">
        <v>4452.7910000000002</v>
      </c>
      <c r="BW16" s="14">
        <v>4652.7159999999994</v>
      </c>
    </row>
    <row r="17" spans="1:75" s="11" customFormat="1" ht="14" x14ac:dyDescent="0.3">
      <c r="A17" s="15" t="s">
        <v>14</v>
      </c>
      <c r="B17" s="14">
        <v>3.0350000000000001</v>
      </c>
      <c r="C17" s="14">
        <v>3.6680000000000001</v>
      </c>
      <c r="D17" s="14">
        <v>4.8630000000000004</v>
      </c>
      <c r="E17" s="14">
        <v>7.3220000000000001</v>
      </c>
      <c r="F17" s="14">
        <v>3.63</v>
      </c>
      <c r="G17" s="14">
        <v>4.8739999999999997</v>
      </c>
      <c r="H17" s="14">
        <v>11.763999999999999</v>
      </c>
      <c r="I17" s="14">
        <v>12.016</v>
      </c>
      <c r="J17" s="14">
        <v>24.989000000000001</v>
      </c>
      <c r="K17" s="14">
        <v>15.708</v>
      </c>
      <c r="L17" s="14">
        <v>26.725999999999999</v>
      </c>
      <c r="M17" s="14">
        <v>30.458000000000002</v>
      </c>
      <c r="N17" s="14">
        <v>32.698999999999998</v>
      </c>
      <c r="O17" s="14">
        <v>19.048999999999999</v>
      </c>
      <c r="P17" s="14">
        <v>26.558999999999997</v>
      </c>
      <c r="Q17" s="14">
        <v>37.67</v>
      </c>
      <c r="R17" s="14">
        <v>26.953000000000003</v>
      </c>
      <c r="S17" s="14">
        <v>26.27</v>
      </c>
      <c r="T17" s="14">
        <v>36.173000000000002</v>
      </c>
      <c r="U17" s="14">
        <v>44.169999999999995</v>
      </c>
      <c r="V17" s="14">
        <v>34.418999999999997</v>
      </c>
      <c r="W17" s="14">
        <v>41.97</v>
      </c>
      <c r="X17" s="14">
        <v>47.718000000000004</v>
      </c>
      <c r="Y17" s="14">
        <v>55.286000000000001</v>
      </c>
      <c r="Z17" s="14">
        <v>67.387999999999991</v>
      </c>
      <c r="AA17" s="14">
        <v>40.823</v>
      </c>
      <c r="AB17" s="14">
        <v>46.767000000000003</v>
      </c>
      <c r="AC17" s="14">
        <v>61.627000000000002</v>
      </c>
      <c r="AD17" s="14">
        <v>51.644999999999996</v>
      </c>
      <c r="AE17" s="14">
        <v>48.246000000000002</v>
      </c>
      <c r="AF17" s="14">
        <v>54.993000000000002</v>
      </c>
      <c r="AG17" s="14">
        <v>62.994999999999997</v>
      </c>
      <c r="AH17" s="14">
        <v>72.070999999999998</v>
      </c>
      <c r="AI17" s="14">
        <v>51.253999999999998</v>
      </c>
      <c r="AJ17" s="14">
        <v>98.585000000000008</v>
      </c>
      <c r="AK17" s="14">
        <v>126.91200000000001</v>
      </c>
      <c r="AL17" s="14">
        <v>147.482</v>
      </c>
      <c r="AM17" s="14">
        <v>152.80700000000002</v>
      </c>
      <c r="AN17" s="14">
        <v>204.64699999999999</v>
      </c>
      <c r="AO17" s="14">
        <v>217.14699999999999</v>
      </c>
      <c r="AP17" s="14">
        <v>266.3</v>
      </c>
      <c r="AQ17" s="14">
        <v>261.51400000000001</v>
      </c>
      <c r="AR17" s="14">
        <v>289.55899999999997</v>
      </c>
      <c r="AS17" s="14">
        <v>315.19799999999998</v>
      </c>
      <c r="AT17" s="14">
        <v>344.56100000000004</v>
      </c>
      <c r="AU17" s="14">
        <v>330.85300000000001</v>
      </c>
      <c r="AV17" s="14">
        <v>359.96500000000003</v>
      </c>
      <c r="AW17" s="14">
        <v>389.49</v>
      </c>
      <c r="AX17" s="14">
        <v>486.93900000000002</v>
      </c>
      <c r="AY17" s="14">
        <v>494.44399999999996</v>
      </c>
      <c r="AZ17" s="14">
        <v>485.62900000000002</v>
      </c>
      <c r="BA17" s="14">
        <v>505.411</v>
      </c>
      <c r="BB17" s="14">
        <v>510.46499999999997</v>
      </c>
      <c r="BC17" s="14">
        <v>485.85299999999995</v>
      </c>
      <c r="BD17" s="14">
        <v>500.30699999999996</v>
      </c>
      <c r="BE17" s="14">
        <v>505.64</v>
      </c>
      <c r="BF17" s="14">
        <v>607.50600000000009</v>
      </c>
      <c r="BG17" s="14">
        <v>605.25900000000001</v>
      </c>
      <c r="BH17" s="14">
        <v>623.05700000000002</v>
      </c>
      <c r="BI17" s="14">
        <v>643.70699999999999</v>
      </c>
      <c r="BJ17" s="14">
        <v>667.66099999999994</v>
      </c>
      <c r="BK17" s="14">
        <v>700.17600000000004</v>
      </c>
      <c r="BL17" s="14">
        <v>738.69599999999991</v>
      </c>
      <c r="BM17" s="14">
        <v>790.16399999999999</v>
      </c>
      <c r="BN17" s="14">
        <v>835.25</v>
      </c>
      <c r="BO17" s="14">
        <v>820.80499999999995</v>
      </c>
      <c r="BP17" s="14">
        <v>838.88599999999997</v>
      </c>
      <c r="BQ17" s="14">
        <v>852.76300000000003</v>
      </c>
      <c r="BR17" s="14">
        <v>942.59100000000001</v>
      </c>
      <c r="BS17" s="14">
        <v>884.51700000000005</v>
      </c>
      <c r="BT17" s="14">
        <v>900.15499999999997</v>
      </c>
      <c r="BU17" s="14">
        <v>946.06799999999998</v>
      </c>
      <c r="BV17" s="14">
        <v>1040.6219999999998</v>
      </c>
      <c r="BW17" s="14">
        <v>1003.13</v>
      </c>
    </row>
    <row r="18" spans="1:75" s="8" customFormat="1" ht="14" x14ac:dyDescent="0.3">
      <c r="A18" s="12" t="s">
        <v>15</v>
      </c>
      <c r="B18" s="7">
        <v>8122.4582256237445</v>
      </c>
      <c r="C18" s="7">
        <v>6445.862453735599</v>
      </c>
      <c r="D18" s="7">
        <v>3438.5747604572175</v>
      </c>
      <c r="E18" s="7">
        <v>3543.94742960547</v>
      </c>
      <c r="F18" s="7">
        <v>6076.2352967734942</v>
      </c>
      <c r="G18" s="7">
        <v>4160.0759366186821</v>
      </c>
      <c r="H18" s="7">
        <v>4384.6183658638465</v>
      </c>
      <c r="I18" s="7">
        <v>4358.4683016714353</v>
      </c>
      <c r="J18" s="7">
        <v>7593.7012501433783</v>
      </c>
      <c r="K18" s="7">
        <v>9599.8850897711964</v>
      </c>
      <c r="L18" s="7">
        <v>11462.961161613406</v>
      </c>
      <c r="M18" s="7">
        <v>10307.729193271414</v>
      </c>
      <c r="N18" s="7">
        <v>14465.642564956326</v>
      </c>
      <c r="O18" s="7">
        <v>13629.442020628347</v>
      </c>
      <c r="P18" s="7">
        <v>14324.698876269878</v>
      </c>
      <c r="Q18" s="7">
        <v>13942.915466795348</v>
      </c>
      <c r="R18" s="7">
        <v>7343.5697340543265</v>
      </c>
      <c r="S18" s="7">
        <v>6693.2342684872547</v>
      </c>
      <c r="T18" s="7">
        <v>7068.638107754532</v>
      </c>
      <c r="U18" s="7">
        <v>7608.4128196105194</v>
      </c>
      <c r="V18" s="7">
        <v>7448.2516241551311</v>
      </c>
      <c r="W18" s="7">
        <v>6866.853137918999</v>
      </c>
      <c r="X18" s="7">
        <v>7205.5510831326319</v>
      </c>
      <c r="Y18" s="7">
        <v>6769.7255820077462</v>
      </c>
      <c r="Z18" s="7">
        <v>8399.0888960363336</v>
      </c>
      <c r="AA18" s="7">
        <v>6672.3125943821105</v>
      </c>
      <c r="AB18" s="7">
        <v>7649.4393811521822</v>
      </c>
      <c r="AC18" s="7">
        <v>6762.5237033331268</v>
      </c>
      <c r="AD18" s="7">
        <v>7448.5108048656166</v>
      </c>
      <c r="AE18" s="7">
        <v>6573.1921931379866</v>
      </c>
      <c r="AF18" s="7">
        <v>6687.8545773775149</v>
      </c>
      <c r="AG18" s="7">
        <v>7613.1221490913995</v>
      </c>
      <c r="AH18" s="7">
        <v>8867.4866907447831</v>
      </c>
      <c r="AI18" s="7">
        <v>8723.775133612864</v>
      </c>
      <c r="AJ18" s="7">
        <v>9343.170130570139</v>
      </c>
      <c r="AK18" s="7">
        <v>9083.6171634562343</v>
      </c>
      <c r="AL18" s="7">
        <v>8774.5257102666619</v>
      </c>
      <c r="AM18" s="7">
        <v>9393.0113756200226</v>
      </c>
      <c r="AN18" s="7">
        <v>10400.708552365431</v>
      </c>
      <c r="AO18" s="7">
        <v>10570.458830340674</v>
      </c>
      <c r="AP18" s="7">
        <v>11084.47816216629</v>
      </c>
      <c r="AQ18" s="7">
        <v>9852.4296931357403</v>
      </c>
      <c r="AR18" s="7">
        <v>9258.0600155320099</v>
      </c>
      <c r="AS18" s="7">
        <v>8506.5309984893611</v>
      </c>
      <c r="AT18" s="7">
        <v>9677.955641489727</v>
      </c>
      <c r="AU18" s="7">
        <v>8843.8895775723649</v>
      </c>
      <c r="AV18" s="7">
        <v>8520.6749869476116</v>
      </c>
      <c r="AW18" s="7">
        <v>8727.9047786733972</v>
      </c>
      <c r="AX18" s="7">
        <v>9268.434224979781</v>
      </c>
      <c r="AY18" s="7">
        <v>8102.4077879853312</v>
      </c>
      <c r="AZ18" s="7">
        <v>7588.2382807765307</v>
      </c>
      <c r="BA18" s="7">
        <v>8318.2130707357373</v>
      </c>
      <c r="BB18" s="7">
        <v>9421.1600340815912</v>
      </c>
      <c r="BC18" s="7">
        <v>8955.6802355010441</v>
      </c>
      <c r="BD18" s="7">
        <v>9310.109998474647</v>
      </c>
      <c r="BE18" s="7">
        <v>9477.2020577870389</v>
      </c>
      <c r="BF18" s="7">
        <v>10275.504740690754</v>
      </c>
      <c r="BG18" s="7">
        <v>9546.1587902700157</v>
      </c>
      <c r="BH18" s="7">
        <v>9591.8964350604911</v>
      </c>
      <c r="BI18" s="7">
        <v>9616.084154634651</v>
      </c>
      <c r="BJ18" s="7">
        <v>10588.087745652942</v>
      </c>
      <c r="BK18" s="7">
        <v>10080.927504320411</v>
      </c>
      <c r="BL18" s="7">
        <v>9798.1595956125384</v>
      </c>
      <c r="BM18" s="7">
        <v>10085.439543966584</v>
      </c>
      <c r="BN18" s="7">
        <v>10776.679888271823</v>
      </c>
      <c r="BO18" s="7">
        <v>9879.359637350386</v>
      </c>
      <c r="BP18" s="7">
        <v>9638.4534881819836</v>
      </c>
      <c r="BQ18" s="7">
        <v>9679.8432649817751</v>
      </c>
      <c r="BR18" s="7">
        <v>10476.294095455711</v>
      </c>
      <c r="BS18" s="7">
        <v>9685.497483590967</v>
      </c>
      <c r="BT18" s="7">
        <v>9918.3362561891263</v>
      </c>
      <c r="BU18" s="7">
        <v>10124.712191051036</v>
      </c>
      <c r="BV18" s="7">
        <v>10367.116908028629</v>
      </c>
      <c r="BW18" s="7">
        <v>10001.680070457955</v>
      </c>
    </row>
    <row r="19" spans="1:75" s="11" customFormat="1" ht="14" x14ac:dyDescent="0.3">
      <c r="A19" s="15" t="s">
        <v>16</v>
      </c>
      <c r="B19" s="14">
        <v>4235.56255246824</v>
      </c>
      <c r="C19" s="14">
        <v>4429.4097369843521</v>
      </c>
      <c r="D19" s="14">
        <v>1383.0797072566093</v>
      </c>
      <c r="E19" s="14">
        <v>1412.6874028162783</v>
      </c>
      <c r="F19" s="14">
        <v>2458.8545000651693</v>
      </c>
      <c r="G19" s="14">
        <v>2054.7598495969864</v>
      </c>
      <c r="H19" s="14">
        <v>2170.5319763835973</v>
      </c>
      <c r="I19" s="14">
        <v>2107.7382146497389</v>
      </c>
      <c r="J19" s="14">
        <v>2094.4225662485778</v>
      </c>
      <c r="K19" s="14">
        <v>3303.1605091220995</v>
      </c>
      <c r="L19" s="14">
        <v>4277.1170288398853</v>
      </c>
      <c r="M19" s="14">
        <v>3585.7519531519138</v>
      </c>
      <c r="N19" s="14">
        <v>5566.4595700686223</v>
      </c>
      <c r="O19" s="14">
        <v>5402.6566030952245</v>
      </c>
      <c r="P19" s="14">
        <v>5985.1174780798792</v>
      </c>
      <c r="Q19" s="14">
        <v>5904.6192024653483</v>
      </c>
      <c r="R19" s="14">
        <v>2120.2563898943276</v>
      </c>
      <c r="S19" s="14">
        <v>2087.2030697822547</v>
      </c>
      <c r="T19" s="14">
        <v>2707.010114704532</v>
      </c>
      <c r="U19" s="14">
        <v>2732.7338909185332</v>
      </c>
      <c r="V19" s="14">
        <v>2272.0470883951307</v>
      </c>
      <c r="W19" s="14">
        <v>2300.7884602189993</v>
      </c>
      <c r="X19" s="14">
        <v>2893.953111592632</v>
      </c>
      <c r="Y19" s="14">
        <v>2548.2011646127471</v>
      </c>
      <c r="Z19" s="14">
        <v>3015.6732806163336</v>
      </c>
      <c r="AA19" s="14">
        <v>2505.21232921211</v>
      </c>
      <c r="AB19" s="14">
        <v>3182.7708732321817</v>
      </c>
      <c r="AC19" s="14">
        <v>2571.8789271731266</v>
      </c>
      <c r="AD19" s="14">
        <v>2546.8464748356159</v>
      </c>
      <c r="AE19" s="14">
        <v>2328.179545152987</v>
      </c>
      <c r="AF19" s="14">
        <v>2379.1497476070995</v>
      </c>
      <c r="AG19" s="14">
        <v>2332.5956733909848</v>
      </c>
      <c r="AH19" s="14">
        <v>2440.1798136447824</v>
      </c>
      <c r="AI19" s="14">
        <v>2363.4571708528656</v>
      </c>
      <c r="AJ19" s="14">
        <v>2361.3301073416137</v>
      </c>
      <c r="AK19" s="14">
        <v>2457.7356428771031</v>
      </c>
      <c r="AL19" s="14">
        <v>2311.9373970266643</v>
      </c>
      <c r="AM19" s="14">
        <v>2297.878172900022</v>
      </c>
      <c r="AN19" s="14">
        <v>2385.484739192249</v>
      </c>
      <c r="AO19" s="14">
        <v>2409.5494817274907</v>
      </c>
      <c r="AP19" s="14">
        <v>2485.1859928362896</v>
      </c>
      <c r="AQ19" s="14">
        <v>2394.5560869107403</v>
      </c>
      <c r="AR19" s="14">
        <v>2284.1578203079821</v>
      </c>
      <c r="AS19" s="14">
        <v>1639.3252558303338</v>
      </c>
      <c r="AT19" s="14">
        <v>2361.0516331597278</v>
      </c>
      <c r="AU19" s="14">
        <v>2306.2205466473647</v>
      </c>
      <c r="AV19" s="14">
        <v>2154.3666979709733</v>
      </c>
      <c r="AW19" s="14">
        <v>2201.6371835717582</v>
      </c>
      <c r="AX19" s="14">
        <v>2055.5166928297822</v>
      </c>
      <c r="AY19" s="14">
        <v>1933.4520873776346</v>
      </c>
      <c r="AZ19" s="14">
        <v>1804.8293623832858</v>
      </c>
      <c r="BA19" s="14">
        <v>1912.4859277868588</v>
      </c>
      <c r="BB19" s="14">
        <v>1936.5244941384196</v>
      </c>
      <c r="BC19" s="14">
        <v>1914.8105727746563</v>
      </c>
      <c r="BD19" s="14">
        <v>2050.0498284389218</v>
      </c>
      <c r="BE19" s="14">
        <v>2051.5697102089334</v>
      </c>
      <c r="BF19" s="14">
        <v>2053.4087488632163</v>
      </c>
      <c r="BG19" s="14">
        <v>1986.0525257181018</v>
      </c>
      <c r="BH19" s="14">
        <v>2135.7452881130266</v>
      </c>
      <c r="BI19" s="14">
        <v>2085.7055291528318</v>
      </c>
      <c r="BJ19" s="14">
        <v>2203.0074754379411</v>
      </c>
      <c r="BK19" s="14">
        <v>2293.9000486387931</v>
      </c>
      <c r="BL19" s="14">
        <v>2437.6136566349714</v>
      </c>
      <c r="BM19" s="14">
        <v>2429.9046226731211</v>
      </c>
      <c r="BN19" s="14">
        <v>2230.4391027817951</v>
      </c>
      <c r="BO19" s="14">
        <v>2213.744008868</v>
      </c>
      <c r="BP19" s="14">
        <v>2307.9837076270655</v>
      </c>
      <c r="BQ19" s="14">
        <v>2322.0222307358208</v>
      </c>
      <c r="BR19" s="14">
        <v>2265.8669541136819</v>
      </c>
      <c r="BS19" s="14">
        <v>2332.0844790912015</v>
      </c>
      <c r="BT19" s="14">
        <v>2441.9395137922761</v>
      </c>
      <c r="BU19" s="14">
        <v>2447.7473658382969</v>
      </c>
      <c r="BV19" s="14">
        <v>2404.5920000000001</v>
      </c>
      <c r="BW19" s="14">
        <v>2608.1009250062143</v>
      </c>
    </row>
    <row r="20" spans="1:75" s="8" customFormat="1" ht="14" x14ac:dyDescent="0.3">
      <c r="A20" s="12" t="s">
        <v>17</v>
      </c>
      <c r="B20" s="7">
        <v>3886.895673155504</v>
      </c>
      <c r="C20" s="7">
        <v>2016.4527167512474</v>
      </c>
      <c r="D20" s="7">
        <v>2055.4950532006083</v>
      </c>
      <c r="E20" s="7">
        <v>2131.2600267891917</v>
      </c>
      <c r="F20" s="7">
        <v>3617.3807967083249</v>
      </c>
      <c r="G20" s="7">
        <v>2105.3160870216957</v>
      </c>
      <c r="H20" s="7">
        <v>2214.0863894802492</v>
      </c>
      <c r="I20" s="7">
        <v>2250.7300870216959</v>
      </c>
      <c r="J20" s="7">
        <v>5499.2786838948005</v>
      </c>
      <c r="K20" s="7">
        <v>6296.7245806490973</v>
      </c>
      <c r="L20" s="7">
        <v>7185.8441327735218</v>
      </c>
      <c r="M20" s="7">
        <v>6721.9772401194996</v>
      </c>
      <c r="N20" s="7">
        <v>8899.1829948877039</v>
      </c>
      <c r="O20" s="7">
        <v>8226.7854175331213</v>
      </c>
      <c r="P20" s="7">
        <v>8339.5813981899992</v>
      </c>
      <c r="Q20" s="7">
        <v>8038.2962643300007</v>
      </c>
      <c r="R20" s="7">
        <v>5223.3133441599994</v>
      </c>
      <c r="S20" s="7">
        <v>4606.031198705</v>
      </c>
      <c r="T20" s="7">
        <v>4361.6279930500004</v>
      </c>
      <c r="U20" s="7">
        <v>4875.6789286919866</v>
      </c>
      <c r="V20" s="7">
        <v>5176.20453576</v>
      </c>
      <c r="W20" s="7">
        <v>4566.0646776999993</v>
      </c>
      <c r="X20" s="7">
        <v>4311.5979715399999</v>
      </c>
      <c r="Y20" s="7">
        <v>4221.5244173949995</v>
      </c>
      <c r="Z20" s="7">
        <v>5383.41561542</v>
      </c>
      <c r="AA20" s="7">
        <v>4167.100265170001</v>
      </c>
      <c r="AB20" s="7">
        <v>4466.6685079200006</v>
      </c>
      <c r="AC20" s="7">
        <v>4190.6447761600002</v>
      </c>
      <c r="AD20" s="7">
        <v>4901.6643300300002</v>
      </c>
      <c r="AE20" s="7">
        <v>4245.0126479849996</v>
      </c>
      <c r="AF20" s="7">
        <v>4308.704829770415</v>
      </c>
      <c r="AG20" s="7">
        <v>5280.5264757004143</v>
      </c>
      <c r="AH20" s="7">
        <v>6427.3068770999998</v>
      </c>
      <c r="AI20" s="7">
        <v>6360.3179627599993</v>
      </c>
      <c r="AJ20" s="7">
        <v>6981.8400232285248</v>
      </c>
      <c r="AK20" s="7">
        <v>6625.8815205791316</v>
      </c>
      <c r="AL20" s="7">
        <v>6462.5883132399986</v>
      </c>
      <c r="AM20" s="7">
        <v>7095.1332027199996</v>
      </c>
      <c r="AN20" s="7">
        <v>8015.2238131731829</v>
      </c>
      <c r="AO20" s="7">
        <v>8160.9093486131833</v>
      </c>
      <c r="AP20" s="7">
        <v>8599.2921693299995</v>
      </c>
      <c r="AQ20" s="7">
        <v>7457.873606225</v>
      </c>
      <c r="AR20" s="7">
        <v>6973.9021952240282</v>
      </c>
      <c r="AS20" s="7">
        <v>6867.2057426590272</v>
      </c>
      <c r="AT20" s="7">
        <v>7316.9040083299997</v>
      </c>
      <c r="AU20" s="7">
        <v>6537.6690309249998</v>
      </c>
      <c r="AV20" s="7">
        <v>6366.3082889766374</v>
      </c>
      <c r="AW20" s="7">
        <v>6526.2675951016381</v>
      </c>
      <c r="AX20" s="7">
        <v>7212.9175321499997</v>
      </c>
      <c r="AY20" s="7">
        <v>6168.9557006076966</v>
      </c>
      <c r="AZ20" s="7">
        <v>5783.4089183932447</v>
      </c>
      <c r="BA20" s="7">
        <v>6405.7271429488783</v>
      </c>
      <c r="BB20" s="7">
        <v>7484.6355399431723</v>
      </c>
      <c r="BC20" s="7">
        <v>7040.869662726388</v>
      </c>
      <c r="BD20" s="7">
        <v>7260.0601700357256</v>
      </c>
      <c r="BE20" s="7">
        <v>7425.6323475781055</v>
      </c>
      <c r="BF20" s="7">
        <v>8222.0959918275385</v>
      </c>
      <c r="BG20" s="7">
        <v>7560.1062645519141</v>
      </c>
      <c r="BH20" s="7">
        <v>7456.1511469474635</v>
      </c>
      <c r="BI20" s="7">
        <v>7530.3786254818187</v>
      </c>
      <c r="BJ20" s="7">
        <v>8385.0802702149995</v>
      </c>
      <c r="BK20" s="7">
        <v>7787.0274556816175</v>
      </c>
      <c r="BL20" s="7">
        <v>7360.5459389775679</v>
      </c>
      <c r="BM20" s="7">
        <v>7655.5349212934634</v>
      </c>
      <c r="BN20" s="7">
        <v>8546.2407854900284</v>
      </c>
      <c r="BO20" s="7">
        <v>7665.6156284823865</v>
      </c>
      <c r="BP20" s="7">
        <v>7330.4697805549185</v>
      </c>
      <c r="BQ20" s="7">
        <v>7357.8210342459543</v>
      </c>
      <c r="BR20" s="7">
        <v>8210.4271413420283</v>
      </c>
      <c r="BS20" s="7">
        <v>7353.4130044997655</v>
      </c>
      <c r="BT20" s="7">
        <v>7476.3967423968506</v>
      </c>
      <c r="BU20" s="7">
        <v>7676.9648252127399</v>
      </c>
      <c r="BV20" s="7">
        <v>7962.5249080286285</v>
      </c>
      <c r="BW20" s="7">
        <v>7393.5791454517412</v>
      </c>
    </row>
    <row r="21" spans="1:75" s="11" customFormat="1" ht="14" x14ac:dyDescent="0.3">
      <c r="A21" s="18" t="s">
        <v>18</v>
      </c>
      <c r="B21" s="16" t="s">
        <v>7</v>
      </c>
      <c r="C21" s="16" t="s">
        <v>7</v>
      </c>
      <c r="D21" s="16" t="s">
        <v>7</v>
      </c>
      <c r="E21" s="16" t="s">
        <v>7</v>
      </c>
      <c r="F21" s="16" t="s">
        <v>7</v>
      </c>
      <c r="G21" s="16" t="s">
        <v>7</v>
      </c>
      <c r="H21" s="16" t="s">
        <v>7</v>
      </c>
      <c r="I21" s="16" t="s">
        <v>7</v>
      </c>
      <c r="J21" s="14">
        <v>3083.5576711299996</v>
      </c>
      <c r="K21" s="14">
        <v>2938.4952678349996</v>
      </c>
      <c r="L21" s="14">
        <v>2793.4328645400001</v>
      </c>
      <c r="M21" s="14">
        <v>2782.4806329899998</v>
      </c>
      <c r="N21" s="14">
        <v>2771.5284014400004</v>
      </c>
      <c r="O21" s="14">
        <v>2490.9909894700004</v>
      </c>
      <c r="P21" s="14">
        <v>2210.4535774999995</v>
      </c>
      <c r="Q21" s="14">
        <v>2380.66648601</v>
      </c>
      <c r="R21" s="14">
        <v>2550.8793945199996</v>
      </c>
      <c r="S21" s="14">
        <v>2268.3143232150001</v>
      </c>
      <c r="T21" s="14">
        <v>1985.7492519100001</v>
      </c>
      <c r="U21" s="14">
        <v>2121.4550594699999</v>
      </c>
      <c r="V21" s="14">
        <v>2257.1608670300002</v>
      </c>
      <c r="W21" s="14">
        <v>2053.6378648199998</v>
      </c>
      <c r="X21" s="14">
        <v>1850.1148626099998</v>
      </c>
      <c r="Y21" s="14">
        <v>2043.4784455549998</v>
      </c>
      <c r="Z21" s="14">
        <v>2236.8420285000002</v>
      </c>
      <c r="AA21" s="14">
        <v>2086.60367825</v>
      </c>
      <c r="AB21" s="14">
        <v>1936.36532799</v>
      </c>
      <c r="AC21" s="14">
        <v>2076.3867592000001</v>
      </c>
      <c r="AD21" s="14">
        <v>2216.4081904100003</v>
      </c>
      <c r="AE21" s="14">
        <v>2197.9940473149995</v>
      </c>
      <c r="AF21" s="14">
        <v>2179.5799042200001</v>
      </c>
      <c r="AG21" s="14">
        <v>2936.59712395</v>
      </c>
      <c r="AH21" s="14">
        <v>3693.6213436799999</v>
      </c>
      <c r="AI21" s="14">
        <v>4179.3717734899992</v>
      </c>
      <c r="AJ21" s="14">
        <v>4665.1213545600003</v>
      </c>
      <c r="AK21" s="14">
        <v>4090.272700649467</v>
      </c>
      <c r="AL21" s="14">
        <v>3644.7308908399991</v>
      </c>
      <c r="AM21" s="14">
        <v>4648.9097803200002</v>
      </c>
      <c r="AN21" s="14">
        <v>5653.0886698000004</v>
      </c>
      <c r="AO21" s="14">
        <v>5554.2939506499997</v>
      </c>
      <c r="AP21" s="14">
        <v>5455.4992315</v>
      </c>
      <c r="AQ21" s="14">
        <v>4927.9876268849994</v>
      </c>
      <c r="AR21" s="14">
        <v>4400.4760222700006</v>
      </c>
      <c r="AS21" s="14">
        <v>4243.2477251350001</v>
      </c>
      <c r="AT21" s="14">
        <v>4086.0194279999992</v>
      </c>
      <c r="AU21" s="14">
        <v>3933.6578375549998</v>
      </c>
      <c r="AV21" s="14">
        <v>3781.29624711</v>
      </c>
      <c r="AW21" s="14">
        <v>3680.321553235</v>
      </c>
      <c r="AX21" s="14">
        <v>3579.3468593600001</v>
      </c>
      <c r="AY21" s="14">
        <v>3323.7990278176962</v>
      </c>
      <c r="AZ21" s="14">
        <v>3068.2511962453918</v>
      </c>
      <c r="BA21" s="14">
        <v>3347.1238142976963</v>
      </c>
      <c r="BB21" s="14">
        <v>3625.9964323500003</v>
      </c>
      <c r="BC21" s="14">
        <v>3868.7442646963877</v>
      </c>
      <c r="BD21" s="14">
        <v>4111.4920970427756</v>
      </c>
      <c r="BE21" s="14">
        <v>4091.3846396851563</v>
      </c>
      <c r="BF21" s="14">
        <v>4071.277182327537</v>
      </c>
      <c r="BG21" s="14">
        <v>4035.1057603119148</v>
      </c>
      <c r="BH21" s="14">
        <v>3998.9343382962916</v>
      </c>
      <c r="BI21" s="14">
        <v>4041.9648168306462</v>
      </c>
      <c r="BJ21" s="14">
        <v>4084.9952953649999</v>
      </c>
      <c r="BK21" s="14">
        <v>3922.8294808316173</v>
      </c>
      <c r="BL21" s="14">
        <v>3760.663666298236</v>
      </c>
      <c r="BM21" s="14">
        <v>3790.353648614132</v>
      </c>
      <c r="BN21" s="14">
        <v>3820.043630930028</v>
      </c>
      <c r="BO21" s="14">
        <v>3870.2034739223859</v>
      </c>
      <c r="BP21" s="14">
        <v>3525.3462692699563</v>
      </c>
      <c r="BQ21" s="14">
        <v>3371.9305229609927</v>
      </c>
      <c r="BR21" s="14">
        <v>3218.5147766520276</v>
      </c>
      <c r="BS21" s="14">
        <v>3367.0736398097647</v>
      </c>
      <c r="BT21" s="14">
        <v>3515.6325029675022</v>
      </c>
      <c r="BU21" s="14">
        <v>3160.5405857833912</v>
      </c>
      <c r="BV21" s="14">
        <v>2805.4486685992806</v>
      </c>
      <c r="BW21" s="14">
        <v>2839.6919060223931</v>
      </c>
    </row>
    <row r="22" spans="1:75" s="11" customFormat="1" ht="14" x14ac:dyDescent="0.3">
      <c r="A22" s="18" t="s">
        <v>13</v>
      </c>
      <c r="B22" s="14">
        <v>1208.171</v>
      </c>
      <c r="C22" s="14">
        <v>1312.239</v>
      </c>
      <c r="D22" s="14">
        <v>1385.8810000000001</v>
      </c>
      <c r="E22" s="14">
        <v>1456.2660000000001</v>
      </c>
      <c r="F22" s="14">
        <v>2139.424</v>
      </c>
      <c r="G22" s="14">
        <v>1429.318</v>
      </c>
      <c r="H22" s="14">
        <v>1450.5820000000001</v>
      </c>
      <c r="I22" s="14">
        <v>1579.2</v>
      </c>
      <c r="J22" s="14">
        <v>1406.288</v>
      </c>
      <c r="K22" s="14">
        <v>1509.0219999999999</v>
      </c>
      <c r="L22" s="14">
        <v>1476.4739999999999</v>
      </c>
      <c r="M22" s="14">
        <v>1664.5139999999999</v>
      </c>
      <c r="N22" s="14">
        <v>1342.7550000000001</v>
      </c>
      <c r="O22" s="14">
        <v>1494.787</v>
      </c>
      <c r="P22" s="14">
        <v>1523.4359999999999</v>
      </c>
      <c r="Q22" s="14">
        <v>1633.0830000000001</v>
      </c>
      <c r="R22" s="14">
        <v>1523.08</v>
      </c>
      <c r="S22" s="14">
        <v>1608.64</v>
      </c>
      <c r="T22" s="14">
        <v>1640.5730000000001</v>
      </c>
      <c r="U22" s="14">
        <v>1849.8579999999999</v>
      </c>
      <c r="V22" s="14">
        <v>1692.636</v>
      </c>
      <c r="W22" s="14">
        <v>1723.29</v>
      </c>
      <c r="X22" s="14">
        <v>1819.9939999999999</v>
      </c>
      <c r="Y22" s="14">
        <v>2092.511</v>
      </c>
      <c r="Z22" s="14">
        <v>1927.173</v>
      </c>
      <c r="AA22" s="14">
        <v>1990.56</v>
      </c>
      <c r="AB22" s="14">
        <v>1881.8230000000001</v>
      </c>
      <c r="AC22" s="14">
        <v>1936.566</v>
      </c>
      <c r="AD22" s="14">
        <v>2006.277</v>
      </c>
      <c r="AE22" s="14">
        <v>1955.232</v>
      </c>
      <c r="AF22" s="14">
        <v>2016.164</v>
      </c>
      <c r="AG22" s="14">
        <v>2228.8910000000001</v>
      </c>
      <c r="AH22" s="14">
        <v>2005.0989999999999</v>
      </c>
      <c r="AI22" s="14">
        <v>2093.9360000000001</v>
      </c>
      <c r="AJ22" s="14">
        <v>2164.3989999999999</v>
      </c>
      <c r="AK22" s="14">
        <v>2423.8850000000002</v>
      </c>
      <c r="AL22" s="14">
        <v>2454.6439999999998</v>
      </c>
      <c r="AM22" s="14">
        <v>2267.37</v>
      </c>
      <c r="AN22" s="14">
        <v>2104.0349999999999</v>
      </c>
      <c r="AO22" s="14">
        <v>2386.2060000000001</v>
      </c>
      <c r="AP22" s="14">
        <v>2188.299</v>
      </c>
      <c r="AQ22" s="14">
        <v>2341.5219999999999</v>
      </c>
      <c r="AR22" s="14">
        <v>2162.1729999999998</v>
      </c>
      <c r="AS22" s="14">
        <v>2258.2489999999998</v>
      </c>
      <c r="AT22" s="14">
        <v>2150.9050000000002</v>
      </c>
      <c r="AU22" s="14">
        <v>2272.3220000000001</v>
      </c>
      <c r="AV22" s="14">
        <v>2120.634</v>
      </c>
      <c r="AW22" s="14">
        <v>2372.0520000000001</v>
      </c>
      <c r="AX22" s="14">
        <v>2454.6239999999998</v>
      </c>
      <c r="AY22" s="14">
        <v>2325.9380000000001</v>
      </c>
      <c r="AZ22" s="14">
        <v>2138.9839999999999</v>
      </c>
      <c r="BA22" s="14">
        <v>2455.3519999999999</v>
      </c>
      <c r="BB22" s="14">
        <v>2528.377</v>
      </c>
      <c r="BC22" s="14">
        <v>2485.2820000000002</v>
      </c>
      <c r="BD22" s="14">
        <v>2471.7829999999999</v>
      </c>
      <c r="BE22" s="14">
        <v>2647.8119999999999</v>
      </c>
      <c r="BF22" s="14">
        <v>2973.8890000000001</v>
      </c>
      <c r="BG22" s="14">
        <v>2888.808</v>
      </c>
      <c r="BH22" s="14">
        <v>2630.462</v>
      </c>
      <c r="BI22" s="14">
        <v>2742.047</v>
      </c>
      <c r="BJ22" s="14">
        <v>2921.3530000000001</v>
      </c>
      <c r="BK22" s="14">
        <v>3070.6559999999999</v>
      </c>
      <c r="BL22" s="14">
        <v>2762.4380000000001</v>
      </c>
      <c r="BM22" s="14">
        <v>3022.6179999999999</v>
      </c>
      <c r="BN22" s="14">
        <v>3167.6529999999998</v>
      </c>
      <c r="BO22" s="14">
        <v>2990.0149999999999</v>
      </c>
      <c r="BP22" s="14">
        <v>2911.3249999999998</v>
      </c>
      <c r="BQ22" s="14">
        <v>3027.8870000000002</v>
      </c>
      <c r="BR22" s="14">
        <v>3304.4549999999999</v>
      </c>
      <c r="BS22" s="14">
        <v>3056.0349999999999</v>
      </c>
      <c r="BT22" s="14">
        <v>2985.5680000000002</v>
      </c>
      <c r="BU22" s="14">
        <v>3523.0079999999998</v>
      </c>
      <c r="BV22" s="14">
        <v>3286.5929999999998</v>
      </c>
      <c r="BW22" s="14">
        <v>3457.06</v>
      </c>
    </row>
    <row r="23" spans="1:75" s="11" customFormat="1" ht="14" x14ac:dyDescent="0.3">
      <c r="A23" s="18" t="s">
        <v>12</v>
      </c>
      <c r="B23" s="14">
        <v>2659.0172442855037</v>
      </c>
      <c r="C23" s="14">
        <v>681.67328788124723</v>
      </c>
      <c r="D23" s="14">
        <v>644.84562433060785</v>
      </c>
      <c r="E23" s="14">
        <v>645.99159791919135</v>
      </c>
      <c r="F23" s="14">
        <v>1449.7934585283244</v>
      </c>
      <c r="G23" s="14">
        <v>643.57474884169596</v>
      </c>
      <c r="H23" s="14">
        <v>734.98705130024882</v>
      </c>
      <c r="I23" s="14">
        <v>638.28374884169568</v>
      </c>
      <c r="J23" s="14">
        <v>972.22309749480053</v>
      </c>
      <c r="K23" s="14">
        <v>1822.7513975440977</v>
      </c>
      <c r="L23" s="14">
        <v>2887.6923529635219</v>
      </c>
      <c r="M23" s="14">
        <v>2243.8386918595002</v>
      </c>
      <c r="N23" s="14">
        <v>4747.1304762477039</v>
      </c>
      <c r="O23" s="14">
        <v>4214.4471538931202</v>
      </c>
      <c r="P23" s="14">
        <v>4572.4307034900003</v>
      </c>
      <c r="Q23" s="14">
        <v>3989.2550951600001</v>
      </c>
      <c r="R23" s="14">
        <v>1129.347</v>
      </c>
      <c r="S23" s="14">
        <v>705.94502</v>
      </c>
      <c r="T23" s="14">
        <v>704.40700000000004</v>
      </c>
      <c r="U23" s="14">
        <v>867.12497560198653</v>
      </c>
      <c r="V23" s="14">
        <v>1189.585</v>
      </c>
      <c r="W23" s="14">
        <v>755.447</v>
      </c>
      <c r="X23" s="14">
        <v>599.99</v>
      </c>
      <c r="Y23" s="14">
        <v>38.588999999999999</v>
      </c>
      <c r="Z23" s="14">
        <v>1161.124</v>
      </c>
      <c r="AA23" s="14">
        <v>53.162999999999997</v>
      </c>
      <c r="AB23" s="14">
        <v>603.48400000000004</v>
      </c>
      <c r="AC23" s="14">
        <v>126.747</v>
      </c>
      <c r="AD23" s="14">
        <v>609.32500000000005</v>
      </c>
      <c r="AE23" s="14">
        <v>38.420999999999999</v>
      </c>
      <c r="AF23" s="14">
        <v>38.381999999999998</v>
      </c>
      <c r="AG23" s="14">
        <v>34.353000000000002</v>
      </c>
      <c r="AH23" s="14">
        <v>646.99099999999999</v>
      </c>
      <c r="AI23" s="14">
        <v>25.760999999999999</v>
      </c>
      <c r="AJ23" s="14">
        <v>23.727</v>
      </c>
      <c r="AK23" s="14">
        <v>28.373000000000001</v>
      </c>
      <c r="AL23" s="14">
        <v>280.84199999999998</v>
      </c>
      <c r="AM23" s="14">
        <v>20.995000000000001</v>
      </c>
      <c r="AN23" s="14">
        <v>58.551000000000002</v>
      </c>
      <c r="AO23" s="14">
        <v>30.158000000000001</v>
      </c>
      <c r="AP23" s="14">
        <v>771.56299999999999</v>
      </c>
      <c r="AQ23" s="14">
        <v>28.792999999999999</v>
      </c>
      <c r="AR23" s="14">
        <v>27.315000000000001</v>
      </c>
      <c r="AS23" s="14">
        <v>25.646999999999998</v>
      </c>
      <c r="AT23" s="14">
        <v>765.44399999999996</v>
      </c>
      <c r="AU23" s="14">
        <v>44.101999999999997</v>
      </c>
      <c r="AV23" s="14">
        <v>36.106000000000002</v>
      </c>
      <c r="AW23" s="14">
        <v>35.048999999999999</v>
      </c>
      <c r="AX23" s="14">
        <v>742.23800000000006</v>
      </c>
      <c r="AY23" s="14">
        <v>19.006</v>
      </c>
      <c r="AZ23" s="14">
        <v>39.912723407550018</v>
      </c>
      <c r="BA23" s="14">
        <v>40.204000000000001</v>
      </c>
      <c r="BB23" s="14">
        <v>766.69103947405006</v>
      </c>
      <c r="BC23" s="14">
        <v>78.195999999999998</v>
      </c>
      <c r="BD23" s="14">
        <v>30.908000000000001</v>
      </c>
      <c r="BE23" s="14">
        <v>45.529634899999948</v>
      </c>
      <c r="BF23" s="14">
        <v>598.67500000000018</v>
      </c>
      <c r="BG23" s="14">
        <v>58.100694739999945</v>
      </c>
      <c r="BH23" s="14">
        <v>154.64699999999999</v>
      </c>
      <c r="BI23" s="14">
        <v>70.808999999999997</v>
      </c>
      <c r="BJ23" s="14">
        <v>726.22799999999995</v>
      </c>
      <c r="BK23" s="14">
        <v>59.622</v>
      </c>
      <c r="BL23" s="14">
        <v>75.694999999999993</v>
      </c>
      <c r="BM23" s="14">
        <v>70.853999999999999</v>
      </c>
      <c r="BN23" s="14">
        <v>786.67200000000003</v>
      </c>
      <c r="BO23" s="14">
        <v>55.924999999999997</v>
      </c>
      <c r="BP23" s="14">
        <v>61.889000000000003</v>
      </c>
      <c r="BQ23" s="14">
        <v>112.217</v>
      </c>
      <c r="BR23" s="14">
        <v>847.36599999999999</v>
      </c>
      <c r="BS23" s="14">
        <v>62.459000000000003</v>
      </c>
      <c r="BT23" s="14">
        <v>66.415000000000006</v>
      </c>
      <c r="BU23" s="14">
        <v>70.819999999999993</v>
      </c>
      <c r="BV23" s="14">
        <v>870.90899999999999</v>
      </c>
      <c r="BW23" s="14">
        <v>88.781000000000006</v>
      </c>
    </row>
    <row r="24" spans="1:75" s="11" customFormat="1" ht="14" x14ac:dyDescent="0.3">
      <c r="A24" s="1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</row>
    <row r="25" spans="1:75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</row>
    <row r="26" spans="1:75" x14ac:dyDescent="0.35">
      <c r="A26" s="24" t="s">
        <v>19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</row>
    <row r="27" spans="1:75" x14ac:dyDescent="0.35">
      <c r="A27" s="25" t="s">
        <v>20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</row>
    <row r="28" spans="1:75" x14ac:dyDescent="0.35">
      <c r="A28" s="25" t="s">
        <v>21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</row>
  </sheetData>
  <conditionalFormatting sqref="B1:BT2 B3:BW3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2018-04-27T08:56:11Z</dcterms:created>
  <dcterms:modified xsi:type="dcterms:W3CDTF">2026-05-25T13:54:17Z</dcterms:modified>
</cp:coreProperties>
</file>